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Sheet1!$A$2:$H$464</definedName>
  </definedNames>
  <calcPr calcId="144525"/>
</workbook>
</file>

<file path=xl/sharedStrings.xml><?xml version="1.0" encoding="utf-8"?>
<sst xmlns="http://schemas.openxmlformats.org/spreadsheetml/2006/main" count="1392" uniqueCount="905">
  <si>
    <t>鄯善县公安局交警大队1月行政许可人员名单（机动车注册登记类）</t>
  </si>
  <si>
    <t xml:space="preserve"> </t>
  </si>
  <si>
    <t>机动车所有人</t>
  </si>
  <si>
    <t>号牌种类</t>
  </si>
  <si>
    <t>号牌号码</t>
  </si>
  <si>
    <t>初次登记日期</t>
  </si>
  <si>
    <t>夏木西丁·买提尼亚孜</t>
  </si>
  <si>
    <t>小型汽车</t>
  </si>
  <si>
    <t>新K7769B</t>
  </si>
  <si>
    <t>阿布力米提·吾买尔尼亚孜</t>
  </si>
  <si>
    <t>新K633BV</t>
  </si>
  <si>
    <t>鄯善县过路者出租汽车有限公司</t>
  </si>
  <si>
    <t>新KT8839</t>
  </si>
  <si>
    <t>热孜万古丽·加办尔</t>
  </si>
  <si>
    <t>新KVG838</t>
  </si>
  <si>
    <t>南经松</t>
  </si>
  <si>
    <t>新K9526B</t>
  </si>
  <si>
    <t>艾西丁·努尔</t>
  </si>
  <si>
    <t>新K90010</t>
  </si>
  <si>
    <t>麦尔则耶·穆合塔尔</t>
  </si>
  <si>
    <t>新K0271E</t>
  </si>
  <si>
    <t>康江平</t>
  </si>
  <si>
    <t>小型新能源汽车</t>
  </si>
  <si>
    <t>新KF62666</t>
  </si>
  <si>
    <t>热西提·尼牙孜</t>
  </si>
  <si>
    <t>新KA6P53</t>
  </si>
  <si>
    <t>阿力木·阿吾提</t>
  </si>
  <si>
    <t>新K8320B</t>
  </si>
  <si>
    <t>买尔孜叶·吾买尔</t>
  </si>
  <si>
    <t>新KA3Z61</t>
  </si>
  <si>
    <t>鄯善鑫聚通财税咨询服务有限公司</t>
  </si>
  <si>
    <t>新KC3C71</t>
  </si>
  <si>
    <t>阿里木·依明尼牙孜</t>
  </si>
  <si>
    <t>新K838NL</t>
  </si>
  <si>
    <t>李远航</t>
  </si>
  <si>
    <t>新K868XU</t>
  </si>
  <si>
    <t>吾曼尔·白克力</t>
  </si>
  <si>
    <t>新KF67222</t>
  </si>
  <si>
    <t>段心礼</t>
  </si>
  <si>
    <t>新KFC7969</t>
  </si>
  <si>
    <t>阿利亚古丽·赛买提</t>
  </si>
  <si>
    <t>新KB6F80</t>
  </si>
  <si>
    <t>齐彬</t>
  </si>
  <si>
    <t>新KC7P30</t>
  </si>
  <si>
    <t>买合木提·提依甫</t>
  </si>
  <si>
    <t>新K6600C</t>
  </si>
  <si>
    <t>徐芬</t>
  </si>
  <si>
    <t>新K03626</t>
  </si>
  <si>
    <t>马文海</t>
  </si>
  <si>
    <t>新KA3Z56</t>
  </si>
  <si>
    <t>童松</t>
  </si>
  <si>
    <t>新K76662</t>
  </si>
  <si>
    <t>董胜江</t>
  </si>
  <si>
    <t>新KYZ158</t>
  </si>
  <si>
    <t>卡哈尔·买合苏提</t>
  </si>
  <si>
    <t>新KF68877</t>
  </si>
  <si>
    <t>王烨</t>
  </si>
  <si>
    <t>新K229WM</t>
  </si>
  <si>
    <t>艾力·努居不力</t>
  </si>
  <si>
    <t>新K56600</t>
  </si>
  <si>
    <t>帕尔哈提·吾斯曼</t>
  </si>
  <si>
    <t>新K21903</t>
  </si>
  <si>
    <t>鄯善宝辉机电设备有限公司</t>
  </si>
  <si>
    <t>新K16623</t>
  </si>
  <si>
    <t>卢凤</t>
  </si>
  <si>
    <t>新K7799G</t>
  </si>
  <si>
    <t>童大梅</t>
  </si>
  <si>
    <t>普通摩托车</t>
  </si>
  <si>
    <t>新KG3286</t>
  </si>
  <si>
    <t>杨奎</t>
  </si>
  <si>
    <t>新K6060D</t>
  </si>
  <si>
    <t>秦建国</t>
  </si>
  <si>
    <t>新KA2S32</t>
  </si>
  <si>
    <t>买合木提·依买尔</t>
  </si>
  <si>
    <t>新K226ME</t>
  </si>
  <si>
    <t>木合塔尔·苏力旦</t>
  </si>
  <si>
    <t>新KA2X39</t>
  </si>
  <si>
    <t>鄯善县泰金矿业投资有限公司</t>
  </si>
  <si>
    <t>新KA8R58</t>
  </si>
  <si>
    <t>徐雁</t>
  </si>
  <si>
    <t>新K2333F</t>
  </si>
  <si>
    <t>李喜喜</t>
  </si>
  <si>
    <t>新K1093F</t>
  </si>
  <si>
    <t>郭永科</t>
  </si>
  <si>
    <t>新KF68699</t>
  </si>
  <si>
    <t>张显发</t>
  </si>
  <si>
    <t>新K6288G</t>
  </si>
  <si>
    <t>常国良</t>
  </si>
  <si>
    <t>新KF62233</t>
  </si>
  <si>
    <t>沙达提古丽·力提甫</t>
  </si>
  <si>
    <t>新KA8Q25</t>
  </si>
  <si>
    <t>童玲春</t>
  </si>
  <si>
    <t>新K39307</t>
  </si>
  <si>
    <t>宋明银</t>
  </si>
  <si>
    <t>新K7666B</t>
  </si>
  <si>
    <t>张淑芳</t>
  </si>
  <si>
    <t>新K616ED</t>
  </si>
  <si>
    <t>张孝忠</t>
  </si>
  <si>
    <t>新K855CV</t>
  </si>
  <si>
    <t>许瑞东</t>
  </si>
  <si>
    <t>新K11972</t>
  </si>
  <si>
    <t>吾拉音·依旦木</t>
  </si>
  <si>
    <t>新KA8Q87</t>
  </si>
  <si>
    <t>买买提·热合曼</t>
  </si>
  <si>
    <t>新K4176E</t>
  </si>
  <si>
    <t>古丽坚乃提·苏来曼</t>
  </si>
  <si>
    <t>新K6315A</t>
  </si>
  <si>
    <t>海比布·买买提</t>
  </si>
  <si>
    <t>新K50990</t>
  </si>
  <si>
    <t>阿布来提·阿布力孜</t>
  </si>
  <si>
    <t>新KVP652</t>
  </si>
  <si>
    <t>牙森·吾拉音</t>
  </si>
  <si>
    <t>新KA8R55</t>
  </si>
  <si>
    <t>王有辉</t>
  </si>
  <si>
    <t>新KYH228</t>
  </si>
  <si>
    <t>爱力·海比布</t>
  </si>
  <si>
    <t>新K35885</t>
  </si>
  <si>
    <t>艾力·沙迪克</t>
  </si>
  <si>
    <t>新KB2P18</t>
  </si>
  <si>
    <t>艾力·依力牙孜</t>
  </si>
  <si>
    <t>新KC3W89</t>
  </si>
  <si>
    <t>祖木来提古丽·阿不都仁木</t>
  </si>
  <si>
    <t>新K16161</t>
  </si>
  <si>
    <t>阿不来提·阿不都热合曼</t>
  </si>
  <si>
    <t>新K4310D</t>
  </si>
  <si>
    <t>木斯塔帕·热合曼</t>
  </si>
  <si>
    <t>新KFS288</t>
  </si>
  <si>
    <t>米合古丽·卡哈尔</t>
  </si>
  <si>
    <t>新KA0T19</t>
  </si>
  <si>
    <t>夏扎迪汗·艾合买提</t>
  </si>
  <si>
    <t>新K7231B</t>
  </si>
  <si>
    <t>亚库甫·阿不都热合曼</t>
  </si>
  <si>
    <t>新K88606</t>
  </si>
  <si>
    <t>木塔力甫·依明</t>
  </si>
  <si>
    <t>新K889XU</t>
  </si>
  <si>
    <t>吾斯曼·喀迪尔</t>
  </si>
  <si>
    <t>新KA6W05</t>
  </si>
  <si>
    <t>刘阿飞</t>
  </si>
  <si>
    <t>新KA6Y98</t>
  </si>
  <si>
    <t>买尔哈巴·吾斯曼</t>
  </si>
  <si>
    <t>新K824XU</t>
  </si>
  <si>
    <t>王金芬</t>
  </si>
  <si>
    <t>新K7156F</t>
  </si>
  <si>
    <t>阿卜杜外力·伊力</t>
  </si>
  <si>
    <t>新K629AD</t>
  </si>
  <si>
    <t>白克力·克然木</t>
  </si>
  <si>
    <t>新KF35388</t>
  </si>
  <si>
    <t>黄磊</t>
  </si>
  <si>
    <t>新K921BY</t>
  </si>
  <si>
    <t>马皎龙</t>
  </si>
  <si>
    <t>新KF22995</t>
  </si>
  <si>
    <t>帕尔哈提·卡得儿</t>
  </si>
  <si>
    <t>新K6711G</t>
  </si>
  <si>
    <t>鄯善大众出租汽车有限公司</t>
  </si>
  <si>
    <t>新KT9289</t>
  </si>
  <si>
    <t>艾合买提·托合尼亚孜</t>
  </si>
  <si>
    <t>新KFS268</t>
  </si>
  <si>
    <t>杨占川</t>
  </si>
  <si>
    <t>新K33905</t>
  </si>
  <si>
    <t>陈乐</t>
  </si>
  <si>
    <t>新K6655B</t>
  </si>
  <si>
    <t>刘亚琴</t>
  </si>
  <si>
    <t>新K2517E</t>
  </si>
  <si>
    <t>吴忠山</t>
  </si>
  <si>
    <t>新KA8Q86</t>
  </si>
  <si>
    <t>阿不都瓦力·艾合买提</t>
  </si>
  <si>
    <t>新K5719A</t>
  </si>
  <si>
    <t>夏扎旦·卡德尔</t>
  </si>
  <si>
    <t>新K8667B</t>
  </si>
  <si>
    <t>沙特尔·海比布</t>
  </si>
  <si>
    <t>新K8779A</t>
  </si>
  <si>
    <t>卡森木·依米提</t>
  </si>
  <si>
    <t>新K2109C</t>
  </si>
  <si>
    <t>艾力·外力</t>
  </si>
  <si>
    <t>新KTP168</t>
  </si>
  <si>
    <t>阿巴白克热·艾买提</t>
  </si>
  <si>
    <t>新K51929</t>
  </si>
  <si>
    <t>倪陈</t>
  </si>
  <si>
    <t>新KNC869</t>
  </si>
  <si>
    <t>新KT8580</t>
  </si>
  <si>
    <t>阿巴白克力·阿不力米提</t>
  </si>
  <si>
    <t>新KA2C15</t>
  </si>
  <si>
    <t>齐月文</t>
  </si>
  <si>
    <t>新K688UZ</t>
  </si>
  <si>
    <t>麦丽开·约麦尔</t>
  </si>
  <si>
    <t>新KB6K81</t>
  </si>
  <si>
    <t>吾买尔·艾买提</t>
  </si>
  <si>
    <t>新K8709C</t>
  </si>
  <si>
    <t>王彧妍</t>
  </si>
  <si>
    <t>新KD67600</t>
  </si>
  <si>
    <t>依马尔江·玉苏甫</t>
  </si>
  <si>
    <t>新KEM311</t>
  </si>
  <si>
    <t>吐尔迪·吾拉音</t>
  </si>
  <si>
    <t>新K3877E</t>
  </si>
  <si>
    <t>海比布·阿布都</t>
  </si>
  <si>
    <t>新KG3650</t>
  </si>
  <si>
    <t>杨映新</t>
  </si>
  <si>
    <t>新K6685A</t>
  </si>
  <si>
    <t>孟雷</t>
  </si>
  <si>
    <t>新KF22292</t>
  </si>
  <si>
    <t>吾买尔·吐尔地</t>
  </si>
  <si>
    <t>新K2303C</t>
  </si>
  <si>
    <t>苏来曼·买买提</t>
  </si>
  <si>
    <t>新K88658</t>
  </si>
  <si>
    <t>阿依努尔·司马义</t>
  </si>
  <si>
    <t>新KC5U15</t>
  </si>
  <si>
    <t>买买提·司马义</t>
  </si>
  <si>
    <t>新KC8T85</t>
  </si>
  <si>
    <t>阿米娜汗·亚库甫</t>
  </si>
  <si>
    <t>新K70310</t>
  </si>
  <si>
    <t>买买提·亚库甫</t>
  </si>
  <si>
    <t>新KA8S20</t>
  </si>
  <si>
    <t>张武军</t>
  </si>
  <si>
    <t>新KF65588</t>
  </si>
  <si>
    <t>依迪热斯·阿不都力</t>
  </si>
  <si>
    <t>新K87709</t>
  </si>
  <si>
    <t>加帕尔·吾拉音</t>
  </si>
  <si>
    <t>新K8662A</t>
  </si>
  <si>
    <t>热汗古丽·吾斯曼</t>
  </si>
  <si>
    <t>新KG3191</t>
  </si>
  <si>
    <t>阿依古丽·外力</t>
  </si>
  <si>
    <t>新K7052A</t>
  </si>
  <si>
    <t>依买尔·阿不都</t>
  </si>
  <si>
    <t>新KF66488</t>
  </si>
  <si>
    <t>米然吉古丽·依克木</t>
  </si>
  <si>
    <t>新KC7D99</t>
  </si>
  <si>
    <t>古丽拜合热姆·玉苏普</t>
  </si>
  <si>
    <t>新K9728G</t>
  </si>
  <si>
    <t>杨生智</t>
  </si>
  <si>
    <t>新KA0S23</t>
  </si>
  <si>
    <t>钱俊</t>
  </si>
  <si>
    <t>新K88626</t>
  </si>
  <si>
    <t>鄯善工业园区天浩工贸有限公司</t>
  </si>
  <si>
    <t>新KF26229</t>
  </si>
  <si>
    <t>阿不力孜·依力</t>
  </si>
  <si>
    <t>新K3409A</t>
  </si>
  <si>
    <t>热孜万古丽·吾拉音</t>
  </si>
  <si>
    <t>新K68251</t>
  </si>
  <si>
    <t>周宥歆</t>
  </si>
  <si>
    <t>新KA7W13</t>
  </si>
  <si>
    <t>后文忠</t>
  </si>
  <si>
    <t>新KWN823</t>
  </si>
  <si>
    <t>鄯善骊峰物资再生利用有限公司</t>
  </si>
  <si>
    <t>新KA5T96</t>
  </si>
  <si>
    <t>新疆军志建设工程有限公司</t>
  </si>
  <si>
    <t>新K88628</t>
  </si>
  <si>
    <t>徐丛金</t>
  </si>
  <si>
    <t>新KFS228</t>
  </si>
  <si>
    <t>李萌</t>
  </si>
  <si>
    <t>新K4586A</t>
  </si>
  <si>
    <t>帕塔尔江·斯依提</t>
  </si>
  <si>
    <t>新KRP369</t>
  </si>
  <si>
    <t>买买提·艾力木</t>
  </si>
  <si>
    <t>新K36011</t>
  </si>
  <si>
    <t>沙地克·依明</t>
  </si>
  <si>
    <t>新KG2839</t>
  </si>
  <si>
    <t>阿里亚·热苏里</t>
  </si>
  <si>
    <t>新K17322</t>
  </si>
  <si>
    <t>米力可汗·玉素甫</t>
  </si>
  <si>
    <t>新K7866D</t>
  </si>
  <si>
    <t>马永才</t>
  </si>
  <si>
    <t>新KA8T09</t>
  </si>
  <si>
    <t>吴方</t>
  </si>
  <si>
    <t>新K5082D</t>
  </si>
  <si>
    <t>黄振芳</t>
  </si>
  <si>
    <t>新K52333</t>
  </si>
  <si>
    <t>买迪娜·艾力</t>
  </si>
  <si>
    <t>新KC0V03</t>
  </si>
  <si>
    <t>孙睢宁</t>
  </si>
  <si>
    <t>新K869BM</t>
  </si>
  <si>
    <t>热伊莱·吾甫尔</t>
  </si>
  <si>
    <t>新KA1F70</t>
  </si>
  <si>
    <t>艾孜哈尔·买合木提</t>
  </si>
  <si>
    <t>新KF24688</t>
  </si>
  <si>
    <t>卡哈尔·克然木</t>
  </si>
  <si>
    <t>新KF68788</t>
  </si>
  <si>
    <t>郑军杰</t>
  </si>
  <si>
    <t>新KQK878</t>
  </si>
  <si>
    <t>阿加古丽·苏来曼</t>
  </si>
  <si>
    <t>新K9470A</t>
  </si>
  <si>
    <t>赵长胜</t>
  </si>
  <si>
    <t>新KG3119</t>
  </si>
  <si>
    <t>艾尼瓦尔·阿布都热合曼</t>
  </si>
  <si>
    <t>新KF27881</t>
  </si>
  <si>
    <t>何小宁</t>
  </si>
  <si>
    <t>新K6810C</t>
  </si>
  <si>
    <t>王钿灵</t>
  </si>
  <si>
    <t>新KF9147</t>
  </si>
  <si>
    <t>龙运均</t>
  </si>
  <si>
    <t>新K7850A</t>
  </si>
  <si>
    <t>阿不力米提·司马义</t>
  </si>
  <si>
    <t>新KC1E99</t>
  </si>
  <si>
    <t>色丽曼·阿不都</t>
  </si>
  <si>
    <t>新KF68088</t>
  </si>
  <si>
    <t>汗木热汗·依马尔</t>
  </si>
  <si>
    <t>新K811RQ</t>
  </si>
  <si>
    <t>费国华</t>
  </si>
  <si>
    <t>新K2399D</t>
  </si>
  <si>
    <t>何江涛</t>
  </si>
  <si>
    <t>新KF22366</t>
  </si>
  <si>
    <t>唐明珠</t>
  </si>
  <si>
    <t>新KQT522</t>
  </si>
  <si>
    <t>李少杨</t>
  </si>
  <si>
    <t>新KB3S98</t>
  </si>
  <si>
    <t>冯晓玲</t>
  </si>
  <si>
    <t>新KA6M83</t>
  </si>
  <si>
    <t>新KT9506</t>
  </si>
  <si>
    <t>张静</t>
  </si>
  <si>
    <t>新KF2168</t>
  </si>
  <si>
    <t>阿衣尼沙·尼牙孜</t>
  </si>
  <si>
    <t>新K5120G</t>
  </si>
  <si>
    <t>谭德果</t>
  </si>
  <si>
    <t>新KA8D50</t>
  </si>
  <si>
    <t>温计海</t>
  </si>
  <si>
    <t>新K2879G</t>
  </si>
  <si>
    <t>谷鹏飞</t>
  </si>
  <si>
    <t>新KB6T82</t>
  </si>
  <si>
    <t>仝丽娜</t>
  </si>
  <si>
    <t>新KG2725</t>
  </si>
  <si>
    <t>盛福甲</t>
  </si>
  <si>
    <t>新K605UZ</t>
  </si>
  <si>
    <t>赛比努尔·约麦尔</t>
  </si>
  <si>
    <t>新KWS803</t>
  </si>
  <si>
    <t>高峰</t>
  </si>
  <si>
    <t>新KA6N07</t>
  </si>
  <si>
    <t>鄯善县吐卢帕尔出租汽车有限公司</t>
  </si>
  <si>
    <t>新KT8255</t>
  </si>
  <si>
    <t>麦麦提·帕尔哈提</t>
  </si>
  <si>
    <t>新KA3H56</t>
  </si>
  <si>
    <t>吐尔贡·吐尔地</t>
  </si>
  <si>
    <t>新K8831D</t>
  </si>
  <si>
    <t>瓦日斯江·尔肯</t>
  </si>
  <si>
    <t>新KA2Q83</t>
  </si>
  <si>
    <t>新疆天拓伟业建筑安装有限责任公司</t>
  </si>
  <si>
    <t>新KF22224</t>
  </si>
  <si>
    <t>新KFC1918</t>
  </si>
  <si>
    <t>依力哈木江·吾甫尔</t>
  </si>
  <si>
    <t>新KF60002</t>
  </si>
  <si>
    <t>史燕平</t>
  </si>
  <si>
    <t>新KG3160</t>
  </si>
  <si>
    <t>依克木·加马力</t>
  </si>
  <si>
    <t>新K299DL</t>
  </si>
  <si>
    <t>赵子文</t>
  </si>
  <si>
    <t>新KA6M32</t>
  </si>
  <si>
    <t>新KT8786</t>
  </si>
  <si>
    <t>周飞</t>
  </si>
  <si>
    <t>新K6239A</t>
  </si>
  <si>
    <t>热西代·尼亚孜</t>
  </si>
  <si>
    <t>新K8248C</t>
  </si>
  <si>
    <t>孙敏</t>
  </si>
  <si>
    <t>新K155KM</t>
  </si>
  <si>
    <t>再尼甫·吾斯曼</t>
  </si>
  <si>
    <t>新K5153E</t>
  </si>
  <si>
    <t>吾甫·加帕尔</t>
  </si>
  <si>
    <t>新K7218F</t>
  </si>
  <si>
    <t>赵菊萍</t>
  </si>
  <si>
    <t>新K3216D</t>
  </si>
  <si>
    <t>外力·莫合买提</t>
  </si>
  <si>
    <t>新KWE555</t>
  </si>
  <si>
    <t>王艺林</t>
  </si>
  <si>
    <t>新KFS218</t>
  </si>
  <si>
    <t>吾斯曼·依力木尼亚孜</t>
  </si>
  <si>
    <t>新K3999A</t>
  </si>
  <si>
    <t>艾西热甫·阿西木</t>
  </si>
  <si>
    <t>新K177UN</t>
  </si>
  <si>
    <t>刘海明</t>
  </si>
  <si>
    <t>新KSG656</t>
  </si>
  <si>
    <t>排则莱提·亚森</t>
  </si>
  <si>
    <t>新K8446E</t>
  </si>
  <si>
    <t>鄯善工业园区博文商贸有限公司</t>
  </si>
  <si>
    <t>挂车</t>
  </si>
  <si>
    <t>新K8112挂</t>
  </si>
  <si>
    <t>拜合提亚尔·艾合麦提尼亚孜</t>
  </si>
  <si>
    <t>新KD25300</t>
  </si>
  <si>
    <t>阿依尼沙汗·吾甫尔</t>
  </si>
  <si>
    <t>新K5695G</t>
  </si>
  <si>
    <t>先木西丁·阿库甫</t>
  </si>
  <si>
    <t>新K4415A</t>
  </si>
  <si>
    <t>麦麦提艾力·吐尼亚孜</t>
  </si>
  <si>
    <t>新K7486F</t>
  </si>
  <si>
    <t>阿克达·艾力</t>
  </si>
  <si>
    <t>新KAJ011</t>
  </si>
  <si>
    <t>艾克拜尔江·加帕尔</t>
  </si>
  <si>
    <t>新K11374</t>
  </si>
  <si>
    <t>阿布力克木·努尔</t>
  </si>
  <si>
    <t>新KA0K64</t>
  </si>
  <si>
    <t>乃吉木丁·阿吾提</t>
  </si>
  <si>
    <t>新K5830D</t>
  </si>
  <si>
    <t>刘智强</t>
  </si>
  <si>
    <t>新KB7Y88</t>
  </si>
  <si>
    <t>阿布力孜·买合苏提</t>
  </si>
  <si>
    <t>新K87722</t>
  </si>
  <si>
    <t>黄圣峻</t>
  </si>
  <si>
    <t>新K559PP</t>
  </si>
  <si>
    <t>哈比布·乌斯曼</t>
  </si>
  <si>
    <t>新KC8A66</t>
  </si>
  <si>
    <t>马得虎</t>
  </si>
  <si>
    <t>新K888XU</t>
  </si>
  <si>
    <t>热孜万古丽·买买提</t>
  </si>
  <si>
    <t>新KEZ427</t>
  </si>
  <si>
    <t>王学俭</t>
  </si>
  <si>
    <t>新KC2N13</t>
  </si>
  <si>
    <t>白克力·沙特尔</t>
  </si>
  <si>
    <t>新K3867G</t>
  </si>
  <si>
    <t>新疆中运诚达物流有限公司</t>
  </si>
  <si>
    <t>大型汽车</t>
  </si>
  <si>
    <t>新K36784</t>
  </si>
  <si>
    <t>加帕尔·阿不里米提</t>
  </si>
  <si>
    <t>新K3559E</t>
  </si>
  <si>
    <t>吴铁梁</t>
  </si>
  <si>
    <t>新KF28099</t>
  </si>
  <si>
    <t>哈帕尔·哈山</t>
  </si>
  <si>
    <t>新K819FD</t>
  </si>
  <si>
    <t>吾甫尔·买买提</t>
  </si>
  <si>
    <t>新K6382D</t>
  </si>
  <si>
    <t>张志良</t>
  </si>
  <si>
    <t>新K2220E</t>
  </si>
  <si>
    <t>李远岗</t>
  </si>
  <si>
    <t>新KC8V60</t>
  </si>
  <si>
    <t>阿巴斯·沙塔尔</t>
  </si>
  <si>
    <t>新K662UZ</t>
  </si>
  <si>
    <t>刘军义</t>
  </si>
  <si>
    <t>新K1162A</t>
  </si>
  <si>
    <t>热介甫·海比布力</t>
  </si>
  <si>
    <t>新KF52013</t>
  </si>
  <si>
    <t>张旭梅</t>
  </si>
  <si>
    <t>新K3628B</t>
  </si>
  <si>
    <t>李锋</t>
  </si>
  <si>
    <t>新K10286</t>
  </si>
  <si>
    <t>鄯善工业园区信达物流有限公司</t>
  </si>
  <si>
    <t>新K33348</t>
  </si>
  <si>
    <t>童大志</t>
  </si>
  <si>
    <t>新K6125F</t>
  </si>
  <si>
    <t>杨新明</t>
  </si>
  <si>
    <t>新KA3Z70</t>
  </si>
  <si>
    <t>热孜万古丽·阿布力孜</t>
  </si>
  <si>
    <t>新KA6Y90</t>
  </si>
  <si>
    <t>阿不都卡德尔·司迪克</t>
  </si>
  <si>
    <t>新K0693A</t>
  </si>
  <si>
    <t>哈斯叶提汗·买合苏提</t>
  </si>
  <si>
    <t>新K0174D</t>
  </si>
  <si>
    <t>史照天</t>
  </si>
  <si>
    <t>新KC8E32</t>
  </si>
  <si>
    <t>李光辉</t>
  </si>
  <si>
    <t>新K90867</t>
  </si>
  <si>
    <t>帕尔哈提·塞提</t>
  </si>
  <si>
    <t>新K90785</t>
  </si>
  <si>
    <t>高超</t>
  </si>
  <si>
    <t>新KB0B81</t>
  </si>
  <si>
    <t>海力力·依布拉音</t>
  </si>
  <si>
    <t>新K4933E</t>
  </si>
  <si>
    <t>鄯善县美桥能源有限公司</t>
  </si>
  <si>
    <t>新KD24388</t>
  </si>
  <si>
    <t>新KD29994</t>
  </si>
  <si>
    <t>康旭</t>
  </si>
  <si>
    <t>新KXQ418</t>
  </si>
  <si>
    <t>李胜</t>
  </si>
  <si>
    <t>新K811CK</t>
  </si>
  <si>
    <t>安尼玩·库尔班</t>
  </si>
  <si>
    <t>新KG2703</t>
  </si>
  <si>
    <t>帕坦木汗·阿合买提</t>
  </si>
  <si>
    <t>新K188DS</t>
  </si>
  <si>
    <t>阿卜拉·阿不力孜</t>
  </si>
  <si>
    <t>新K2132A</t>
  </si>
  <si>
    <t>赛力曼·买买提</t>
  </si>
  <si>
    <t>新K53688</t>
  </si>
  <si>
    <t>柏龙</t>
  </si>
  <si>
    <t>新KF58889</t>
  </si>
  <si>
    <t>梁翠兰</t>
  </si>
  <si>
    <t>新KFS252</t>
  </si>
  <si>
    <t>木尼热·吾甫尔</t>
  </si>
  <si>
    <t>新K427XA</t>
  </si>
  <si>
    <t>加娜提古力·买买提</t>
  </si>
  <si>
    <t>新K2192G</t>
  </si>
  <si>
    <t>买合木提·努尔</t>
  </si>
  <si>
    <t>新KMS178</t>
  </si>
  <si>
    <t>吐鲁番西部光电科技有限公司</t>
  </si>
  <si>
    <t>新KC2M50</t>
  </si>
  <si>
    <t>新疆欣明交通工程有限公司</t>
  </si>
  <si>
    <t>新KC5P11</t>
  </si>
  <si>
    <t>阴彦荣</t>
  </si>
  <si>
    <t>新K1368D</t>
  </si>
  <si>
    <t>奥斯曼·伊斯马伊力</t>
  </si>
  <si>
    <t>新K8456F</t>
  </si>
  <si>
    <t>赵侠</t>
  </si>
  <si>
    <t>新KF66631</t>
  </si>
  <si>
    <t>袁凯</t>
  </si>
  <si>
    <t>新K88605</t>
  </si>
  <si>
    <t>张军</t>
  </si>
  <si>
    <t>新KC9A35</t>
  </si>
  <si>
    <t>卡哈尔·吾拉音</t>
  </si>
  <si>
    <t>新K5670G</t>
  </si>
  <si>
    <t>亚库甫·阿不力孜</t>
  </si>
  <si>
    <t>新K686UZ</t>
  </si>
  <si>
    <t>陈伟强</t>
  </si>
  <si>
    <t>新K4166F</t>
  </si>
  <si>
    <t>鄯善县飞马运输有限公司</t>
  </si>
  <si>
    <t>新KB6K40</t>
  </si>
  <si>
    <t>阿力木·艾比布力</t>
  </si>
  <si>
    <t>新K126ET</t>
  </si>
  <si>
    <t>新KB9A60</t>
  </si>
  <si>
    <t>雷武学</t>
  </si>
  <si>
    <t>新KWB066</t>
  </si>
  <si>
    <t>克力木汗·斯来曼</t>
  </si>
  <si>
    <t>新KGK502</t>
  </si>
  <si>
    <t>艾合买提·吾斯曼</t>
  </si>
  <si>
    <t>新K20588</t>
  </si>
  <si>
    <t>孙志芳</t>
  </si>
  <si>
    <t>新K0385D</t>
  </si>
  <si>
    <t>李云歧</t>
  </si>
  <si>
    <t>新KG3223</t>
  </si>
  <si>
    <t>阿卜来提·麦合苏提</t>
  </si>
  <si>
    <t>新KA5T90</t>
  </si>
  <si>
    <t>吾古丽汗·买买提</t>
  </si>
  <si>
    <t>新K85568</t>
  </si>
  <si>
    <t>马玉英</t>
  </si>
  <si>
    <t>新KDM681</t>
  </si>
  <si>
    <t>依萨克·依明尼亚孜</t>
  </si>
  <si>
    <t>新KB9H09</t>
  </si>
  <si>
    <t>李金平</t>
  </si>
  <si>
    <t>新K8632G</t>
  </si>
  <si>
    <t>常盛强</t>
  </si>
  <si>
    <t>新K26898</t>
  </si>
  <si>
    <t>艾尼瓦尔·吾斯曼</t>
  </si>
  <si>
    <t>新KB1B21</t>
  </si>
  <si>
    <t>新疆南石润邦石油工程技术服务有限公司</t>
  </si>
  <si>
    <t>新K36851</t>
  </si>
  <si>
    <t>梁斌</t>
  </si>
  <si>
    <t>新K157KM</t>
  </si>
  <si>
    <t>邵军卫</t>
  </si>
  <si>
    <t>新K668UZ</t>
  </si>
  <si>
    <t>陈兴丰</t>
  </si>
  <si>
    <t>新K1660F</t>
  </si>
  <si>
    <t>卡德尔·色提尼亚孜</t>
  </si>
  <si>
    <t>新KC8063</t>
  </si>
  <si>
    <t>费艳如</t>
  </si>
  <si>
    <t>新K16607</t>
  </si>
  <si>
    <t>周慧</t>
  </si>
  <si>
    <t>新K35630</t>
  </si>
  <si>
    <t>帕提古丽·斯依提</t>
  </si>
  <si>
    <t>新K85267</t>
  </si>
  <si>
    <t>麦尔哈巴·阿布来提</t>
  </si>
  <si>
    <t>新KF66777</t>
  </si>
  <si>
    <t>加拉提古丽·海比布</t>
  </si>
  <si>
    <t>新KC0F70</t>
  </si>
  <si>
    <t>新KA3Z69</t>
  </si>
  <si>
    <t>白克力·艾力</t>
  </si>
  <si>
    <t>新K8103B</t>
  </si>
  <si>
    <t>刘克贤</t>
  </si>
  <si>
    <t>新K33212</t>
  </si>
  <si>
    <t>张加义</t>
  </si>
  <si>
    <t>新K987WD</t>
  </si>
  <si>
    <t>新K34168</t>
  </si>
  <si>
    <t>新KA6W92</t>
  </si>
  <si>
    <t>新K65561</t>
  </si>
  <si>
    <t>玛合木提·吐尔逊</t>
  </si>
  <si>
    <t>新K889JR</t>
  </si>
  <si>
    <t>新KT9386</t>
  </si>
  <si>
    <t>木合买提·艾赛都</t>
  </si>
  <si>
    <t>新K30089</t>
  </si>
  <si>
    <t>李刚盛</t>
  </si>
  <si>
    <t>新KB0R00</t>
  </si>
  <si>
    <t>祝东风</t>
  </si>
  <si>
    <t>新KFC8221</t>
  </si>
  <si>
    <t>袁金涛</t>
  </si>
  <si>
    <t>新K800CK</t>
  </si>
  <si>
    <t>席辉</t>
  </si>
  <si>
    <t>新KC0A01</t>
  </si>
  <si>
    <t>艾尼瓦尔·阿吾提</t>
  </si>
  <si>
    <t>新KA3L28</t>
  </si>
  <si>
    <t>古哈尔汗·阿不都仁木</t>
  </si>
  <si>
    <t>新KE5282</t>
  </si>
  <si>
    <t>新K31128</t>
  </si>
  <si>
    <t>宋伟</t>
  </si>
  <si>
    <t>新KZP772</t>
  </si>
  <si>
    <t>吐尔洪·吐尔迪</t>
  </si>
  <si>
    <t>新KB5S09</t>
  </si>
  <si>
    <t>李彪</t>
  </si>
  <si>
    <t>新KF50000</t>
  </si>
  <si>
    <t>田文龙</t>
  </si>
  <si>
    <t>新K5088D</t>
  </si>
  <si>
    <t>新KA2Y91</t>
  </si>
  <si>
    <t>王道银</t>
  </si>
  <si>
    <t>新KG3296</t>
  </si>
  <si>
    <t>陶建明</t>
  </si>
  <si>
    <t>新KB7V16</t>
  </si>
  <si>
    <t>吾斯曼·阿布都</t>
  </si>
  <si>
    <t>新KA6R30</t>
  </si>
  <si>
    <t>段源</t>
  </si>
  <si>
    <t>新K222EK</t>
  </si>
  <si>
    <t>王玉春</t>
  </si>
  <si>
    <t>新KA6Y73</t>
  </si>
  <si>
    <t>巴哈尔古丽·司马义</t>
  </si>
  <si>
    <t>新KB2F05</t>
  </si>
  <si>
    <t>阿丽也·热合木丁</t>
  </si>
  <si>
    <t>新K838JR</t>
  </si>
  <si>
    <t>彭冲</t>
  </si>
  <si>
    <t>新KF62688</t>
  </si>
  <si>
    <t>阿依古力·阿不都热克木</t>
  </si>
  <si>
    <t>新KB9A50</t>
  </si>
  <si>
    <t>阿卜力提普·尤努斯</t>
  </si>
  <si>
    <t>新K899ST</t>
  </si>
  <si>
    <t>热西提·艾力</t>
  </si>
  <si>
    <t>新KG3893</t>
  </si>
  <si>
    <t>帕尔汗·托尔尼亚孜</t>
  </si>
  <si>
    <t>新K3141E</t>
  </si>
  <si>
    <t>张宏喜</t>
  </si>
  <si>
    <t>新K569AJ</t>
  </si>
  <si>
    <t>夏代提古丽·卡哈尔</t>
  </si>
  <si>
    <t>新KB6V09</t>
  </si>
  <si>
    <t>比拉力·奥斯曼</t>
  </si>
  <si>
    <t>新K7316A</t>
  </si>
  <si>
    <t>陈计平</t>
  </si>
  <si>
    <t>新K866JR</t>
  </si>
  <si>
    <t>李正玲</t>
  </si>
  <si>
    <t>新K6129C</t>
  </si>
  <si>
    <t>阿由努古丽·玉苏甫</t>
  </si>
  <si>
    <t>新KF21520</t>
  </si>
  <si>
    <t>张靖磊</t>
  </si>
  <si>
    <t>新K789XB</t>
  </si>
  <si>
    <t>卡德尔·汉木都</t>
  </si>
  <si>
    <t>新K2085B</t>
  </si>
  <si>
    <t>杨文珍</t>
  </si>
  <si>
    <t>新K966VZ</t>
  </si>
  <si>
    <t>张洋洋</t>
  </si>
  <si>
    <t>新KB7C98</t>
  </si>
  <si>
    <t>吴仕宏</t>
  </si>
  <si>
    <t>新K33668</t>
  </si>
  <si>
    <t>鄯善县海露鑫家电销售服务有限公司</t>
  </si>
  <si>
    <t>新KD25980</t>
  </si>
  <si>
    <t>哈木热汗·卡德尔</t>
  </si>
  <si>
    <t>新KG2771</t>
  </si>
  <si>
    <t>马慧</t>
  </si>
  <si>
    <t>新K272MH</t>
  </si>
  <si>
    <t>黄晓琴</t>
  </si>
  <si>
    <t>新K9797F</t>
  </si>
  <si>
    <t>鄯善县东玲运输有限责任公司</t>
  </si>
  <si>
    <t>新K37946</t>
  </si>
  <si>
    <t>阿地力·阿布都</t>
  </si>
  <si>
    <t>新K5863F</t>
  </si>
  <si>
    <t>新KB7C20</t>
  </si>
  <si>
    <t>古丽米热·阿不力孜</t>
  </si>
  <si>
    <t>新K3224E</t>
  </si>
  <si>
    <t>新K37526</t>
  </si>
  <si>
    <t>叶红莉</t>
  </si>
  <si>
    <t>新K33721</t>
  </si>
  <si>
    <t>沙它尔·赛买提</t>
  </si>
  <si>
    <t>新KA1A50</t>
  </si>
  <si>
    <t>王刚</t>
  </si>
  <si>
    <t>新KA0X96</t>
  </si>
  <si>
    <t>海比布·尼牙孜</t>
  </si>
  <si>
    <t>新K6381C</t>
  </si>
  <si>
    <t>吾由甫·米恩</t>
  </si>
  <si>
    <t>新KC5A76</t>
  </si>
  <si>
    <t>吾尔叶提古丽·力提甫</t>
  </si>
  <si>
    <t>新KB0R28</t>
  </si>
  <si>
    <t>尼扎木丁·阿不都热合曼</t>
  </si>
  <si>
    <t>新K899SR</t>
  </si>
  <si>
    <t>阿卜都萨拉木·先木斯丁</t>
  </si>
  <si>
    <t>新K529XD</t>
  </si>
  <si>
    <t>依司哈克·哈力克</t>
  </si>
  <si>
    <t>新K587CC</t>
  </si>
  <si>
    <t>新KA0Z19</t>
  </si>
  <si>
    <t>新疆上古楼兰旅游开发有限公司</t>
  </si>
  <si>
    <t>新KA9H86</t>
  </si>
  <si>
    <t>新K60218</t>
  </si>
  <si>
    <t>阿不力孜·尼亚孜</t>
  </si>
  <si>
    <t>新K32013</t>
  </si>
  <si>
    <t>吐鲁番华新新能源有限责任公司</t>
  </si>
  <si>
    <t>新K601XH</t>
  </si>
  <si>
    <t>朱杰</t>
  </si>
  <si>
    <t>新KA3Y81</t>
  </si>
  <si>
    <t>艾尼·阿卜力孜</t>
  </si>
  <si>
    <t>新K4075E</t>
  </si>
  <si>
    <t>买合木提·加马力</t>
  </si>
  <si>
    <t>新K7716F</t>
  </si>
  <si>
    <t>新K60670</t>
  </si>
  <si>
    <t>李金龙</t>
  </si>
  <si>
    <t>新K588BF</t>
  </si>
  <si>
    <t>哈提古丽·克依木</t>
  </si>
  <si>
    <t>新KHK311</t>
  </si>
  <si>
    <t>吐鲁番华瑞技术服务有限公司</t>
  </si>
  <si>
    <t>新K37996</t>
  </si>
  <si>
    <t>阿布力肯木·阿布都热合曼</t>
  </si>
  <si>
    <t>新K8088C</t>
  </si>
  <si>
    <t>新K34095</t>
  </si>
  <si>
    <t>马翠花</t>
  </si>
  <si>
    <t>新KA3Z62</t>
  </si>
  <si>
    <t>新K34245</t>
  </si>
  <si>
    <t>李敏</t>
  </si>
  <si>
    <t>新K4979A</t>
  </si>
  <si>
    <t>阿米乃·热西提</t>
  </si>
  <si>
    <t>新K1624C</t>
  </si>
  <si>
    <t>胡吉·尼亚孜</t>
  </si>
  <si>
    <t>新K92260</t>
  </si>
  <si>
    <t>艾克然木·热西提</t>
  </si>
  <si>
    <t>新KF65858</t>
  </si>
  <si>
    <t>祖丽菲亚·艾合买提</t>
  </si>
  <si>
    <t>新K807SZ</t>
  </si>
  <si>
    <t>买买提·吾斯曼</t>
  </si>
  <si>
    <t>新K4248C</t>
  </si>
  <si>
    <t>新KB8K68</t>
  </si>
  <si>
    <t>张辉</t>
  </si>
  <si>
    <t>新KC5B39</t>
  </si>
  <si>
    <t>热扎克·玉山</t>
  </si>
  <si>
    <t>新KA6P91</t>
  </si>
  <si>
    <t>新疆东部合盛硅业有限公司</t>
  </si>
  <si>
    <t>新KC0P87</t>
  </si>
  <si>
    <t>新KC7P07</t>
  </si>
  <si>
    <t>李旭宏</t>
  </si>
  <si>
    <t>新K567BF</t>
  </si>
  <si>
    <t>鄯善县新湘矿业有限责任公司</t>
  </si>
  <si>
    <t>新K18888</t>
  </si>
  <si>
    <t>阿米古力·亚森</t>
  </si>
  <si>
    <t>新K8937C</t>
  </si>
  <si>
    <t>孙晓光</t>
  </si>
  <si>
    <t>新K836ZZ</t>
  </si>
  <si>
    <t>麦吾兰江·约麦尔</t>
  </si>
  <si>
    <t>新KF62925</t>
  </si>
  <si>
    <t>朱坤</t>
  </si>
  <si>
    <t>新K180GU</t>
  </si>
  <si>
    <t>艾科热木·阿不都热合曼</t>
  </si>
  <si>
    <t>新K1110B</t>
  </si>
  <si>
    <t>夏伊迪古丽·玉散</t>
  </si>
  <si>
    <t>新K898SR</t>
  </si>
  <si>
    <t>周有鑫</t>
  </si>
  <si>
    <t>新K886SR</t>
  </si>
  <si>
    <t>如苏力·艾合麦提</t>
  </si>
  <si>
    <t>新K27135</t>
  </si>
  <si>
    <t>新K63271</t>
  </si>
  <si>
    <t>热合曼·司马义</t>
  </si>
  <si>
    <t>新K928DQ</t>
  </si>
  <si>
    <t>热孜古丽·阿力木</t>
  </si>
  <si>
    <t>新KRW908</t>
  </si>
  <si>
    <t>依民尼牙孜·卡德尔</t>
  </si>
  <si>
    <t>新KB1B79</t>
  </si>
  <si>
    <t>买买提·依明尼亚孜</t>
  </si>
  <si>
    <t>新KEM332</t>
  </si>
  <si>
    <t>沙代提汗·巴克</t>
  </si>
  <si>
    <t>新KF33988</t>
  </si>
  <si>
    <t>热西提·衣买尔</t>
  </si>
  <si>
    <t>新K1213F</t>
  </si>
  <si>
    <t>杨彩霞</t>
  </si>
  <si>
    <t>新KC9A32</t>
  </si>
  <si>
    <t>热孜万古丽·加帕尔</t>
  </si>
  <si>
    <t>新K3209E</t>
  </si>
  <si>
    <t>马全</t>
  </si>
  <si>
    <t>新K60971</t>
  </si>
  <si>
    <t>热依拉古丽·力提甫</t>
  </si>
  <si>
    <t>新K9448B</t>
  </si>
  <si>
    <t>常有财</t>
  </si>
  <si>
    <t>新K8066E</t>
  </si>
  <si>
    <t>潘彦昌</t>
  </si>
  <si>
    <t>新KC3L07</t>
  </si>
  <si>
    <t>夏代提古丽·麦麦提</t>
  </si>
  <si>
    <t>新KC1X28</t>
  </si>
  <si>
    <t>鄯善县捷唯土石方工程有限公司</t>
  </si>
  <si>
    <t>新K56728</t>
  </si>
  <si>
    <t>瓦尔斯江·依西提</t>
  </si>
  <si>
    <t>新K2295A</t>
  </si>
  <si>
    <t>阿不都热合曼·吾拉英</t>
  </si>
  <si>
    <t>新KG3857</t>
  </si>
  <si>
    <t>万莉</t>
  </si>
  <si>
    <t>新KD55000</t>
  </si>
  <si>
    <t>艾力坎木·阿布都克依木</t>
  </si>
  <si>
    <t>新KF37788</t>
  </si>
  <si>
    <t>谢合日扎提·阿卜力克木</t>
  </si>
  <si>
    <t>新K700MJ</t>
  </si>
  <si>
    <t>艾力·阿布都热合曼</t>
  </si>
  <si>
    <t>新KG3357</t>
  </si>
  <si>
    <t>新KA8Q65</t>
  </si>
  <si>
    <t>艾海提·马木提</t>
  </si>
  <si>
    <t>新KG2623</t>
  </si>
  <si>
    <t>程元梅</t>
  </si>
  <si>
    <t>新KG3516</t>
  </si>
  <si>
    <t>阿不都仁木·玉素甫</t>
  </si>
  <si>
    <t>新KG2305</t>
  </si>
  <si>
    <t>艾海提·吾甫尔</t>
  </si>
  <si>
    <t>新K903BL</t>
  </si>
  <si>
    <t>徐建江</t>
  </si>
  <si>
    <t>新K56210</t>
  </si>
  <si>
    <t>王玲</t>
  </si>
  <si>
    <t>新KF65900</t>
  </si>
  <si>
    <t>王永杰</t>
  </si>
  <si>
    <t>新KAB658</t>
  </si>
  <si>
    <t>牙森·买买提</t>
  </si>
  <si>
    <t>新K122YF</t>
  </si>
  <si>
    <t>克热木汗·阿布拉</t>
  </si>
  <si>
    <t>新K122PA</t>
  </si>
  <si>
    <t>马凌俊</t>
  </si>
  <si>
    <t>新KG3285</t>
  </si>
  <si>
    <t>帕提曼·胡达别尔地</t>
  </si>
  <si>
    <t>新K78000</t>
  </si>
  <si>
    <t>章思满</t>
  </si>
  <si>
    <t>新KG3692</t>
  </si>
  <si>
    <t>木合塔尔·阿不都热依木</t>
  </si>
  <si>
    <t>新K8209F</t>
  </si>
  <si>
    <t>李勇</t>
  </si>
  <si>
    <t>新K9907C</t>
  </si>
  <si>
    <t>艾尔西丁·亚库普</t>
  </si>
  <si>
    <t>新KA8T02</t>
  </si>
  <si>
    <t>新疆方腾运输有限公司</t>
  </si>
  <si>
    <t>新K4935挂</t>
  </si>
  <si>
    <t>约尔妮萨·热苏里</t>
  </si>
  <si>
    <t>新K5274F</t>
  </si>
  <si>
    <t>袁锡芳</t>
  </si>
  <si>
    <t>新KG3046</t>
  </si>
  <si>
    <t>艾尔肯·斯拉依力</t>
  </si>
  <si>
    <t>新KG3611</t>
  </si>
  <si>
    <t>王盼</t>
  </si>
  <si>
    <t>新KC5E33</t>
  </si>
  <si>
    <t>阿米娜·买买提</t>
  </si>
  <si>
    <t>新KA9H92</t>
  </si>
  <si>
    <t>吾甫尔·库尔万</t>
  </si>
  <si>
    <t>新K86698</t>
  </si>
  <si>
    <t>哈力丁·加帕尔</t>
  </si>
  <si>
    <t>新KB9J91</t>
  </si>
  <si>
    <t>新KC1B91</t>
  </si>
  <si>
    <t>阿迪拉·阿不都热合曼</t>
  </si>
  <si>
    <t>新K530TA</t>
  </si>
  <si>
    <t>亚里坤·许克尔</t>
  </si>
  <si>
    <t>新KYX707</t>
  </si>
  <si>
    <t>新KT8661</t>
  </si>
  <si>
    <t>加帕尔·巴拉提</t>
  </si>
  <si>
    <t>新K110KM</t>
  </si>
  <si>
    <t>禹庆祥</t>
  </si>
  <si>
    <t>新KG3181</t>
  </si>
  <si>
    <t>杨贵芳</t>
  </si>
  <si>
    <t>新KG2083</t>
  </si>
  <si>
    <t>周甄东</t>
  </si>
  <si>
    <t>新KA2U78</t>
  </si>
  <si>
    <t>鄯善县野骆驼旅游出租有限公司</t>
  </si>
  <si>
    <t>新KT9937</t>
  </si>
  <si>
    <t>胡昌学</t>
  </si>
  <si>
    <t>新K502BF</t>
  </si>
  <si>
    <t>沙拉木·买买提</t>
  </si>
  <si>
    <t>新KA9R62</t>
  </si>
  <si>
    <t>哈力克·热介甫</t>
  </si>
  <si>
    <t>新K64473</t>
  </si>
  <si>
    <t>徐林森</t>
  </si>
  <si>
    <t>新K066PW</t>
  </si>
  <si>
    <t>艾比布·尼牙孜</t>
  </si>
  <si>
    <t>新K23637</t>
  </si>
  <si>
    <t>张弛</t>
  </si>
  <si>
    <t>新K2689A</t>
  </si>
  <si>
    <t>桑桐桐</t>
  </si>
  <si>
    <t>新KAW065</t>
  </si>
  <si>
    <t>钱天华</t>
  </si>
  <si>
    <t>新KF61216</t>
  </si>
  <si>
    <t>再热帕·吾斯曼</t>
  </si>
  <si>
    <t>新KQD005</t>
  </si>
  <si>
    <t>新KC9Y39</t>
  </si>
  <si>
    <t>新K97956</t>
  </si>
  <si>
    <t>张坤</t>
  </si>
  <si>
    <t>新KC0A06</t>
  </si>
  <si>
    <t>新K8566挂</t>
  </si>
  <si>
    <t>崔长兴</t>
  </si>
  <si>
    <t>新K820SR</t>
  </si>
  <si>
    <t>新疆火全商贸有限公司</t>
  </si>
  <si>
    <t>新KC9N80</t>
  </si>
  <si>
    <t>夏依麦尔旦·阿不都热伊木</t>
  </si>
  <si>
    <t>新K9116B</t>
  </si>
  <si>
    <t>写丽那依·卡哈尔</t>
  </si>
  <si>
    <t>新K326KH</t>
  </si>
  <si>
    <t>何俊英</t>
  </si>
  <si>
    <t>新K9566C</t>
  </si>
  <si>
    <t>夏伊代·海比布力</t>
  </si>
  <si>
    <t>新KB3Z68</t>
  </si>
  <si>
    <t>阿力曼·阿不都热合曼</t>
  </si>
  <si>
    <t>新K9088G</t>
  </si>
  <si>
    <t>张宇</t>
  </si>
  <si>
    <t>新K2065E</t>
  </si>
  <si>
    <t>迪力夏提·阿里木</t>
  </si>
  <si>
    <t>新KF28284</t>
  </si>
  <si>
    <t>新KT8662</t>
  </si>
  <si>
    <t>阿里亚·阿不都仁木</t>
  </si>
  <si>
    <t>新KAL310</t>
  </si>
  <si>
    <t>关学丽</t>
  </si>
  <si>
    <t>新KF62969</t>
  </si>
  <si>
    <t>梁二扶</t>
  </si>
  <si>
    <t>轻便摩托车</t>
  </si>
  <si>
    <t>新K10252</t>
  </si>
  <si>
    <t>来振清</t>
  </si>
  <si>
    <t>新KF29626</t>
  </si>
  <si>
    <t>黄生武</t>
  </si>
  <si>
    <t>新K59326</t>
  </si>
  <si>
    <t>阿力木·麦麦提</t>
  </si>
  <si>
    <t>新KA6G34</t>
  </si>
  <si>
    <t>麦麦提·阿卜杜力</t>
  </si>
  <si>
    <t>新K233RM</t>
  </si>
  <si>
    <t>杨小线</t>
  </si>
  <si>
    <t>新KA9A60</t>
  </si>
  <si>
    <t>马林勇</t>
  </si>
  <si>
    <t>新KF33360</t>
  </si>
  <si>
    <t>赵乐</t>
  </si>
  <si>
    <t>新K6316D</t>
  </si>
  <si>
    <t>吾玛尔·热木力</t>
  </si>
  <si>
    <t>新KEM386</t>
  </si>
  <si>
    <t>依斯兰·阿不力提甫</t>
  </si>
  <si>
    <t>新K3520D</t>
  </si>
  <si>
    <t>古丽米尔·买买提</t>
  </si>
  <si>
    <t>新KF27779</t>
  </si>
  <si>
    <t>吐鲁番车师汽车运输有限责任公司鄯善县分公司</t>
  </si>
  <si>
    <t>新KB3Q99</t>
  </si>
  <si>
    <t>新KB6N22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</si>
</sst>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color rgb="FF000000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FF1"/>
        <bgColor indexed="64"/>
      </patternFill>
    </fill>
    <fill>
      <patternFill patternType="solid">
        <fgColor rgb="FFCCDDE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5" fillId="9" borderId="2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4"/>
  <sheetViews>
    <sheetView tabSelected="1" topLeftCell="A55" workbookViewId="0">
      <selection activeCell="D6" sqref="D6"/>
    </sheetView>
  </sheetViews>
  <sheetFormatPr defaultColWidth="9" defaultRowHeight="13.5" outlineLevelCol="5"/>
  <cols>
    <col min="1" max="1" width="6" style="1" customWidth="1"/>
    <col min="2" max="2" width="25.625" style="2" hidden="1" customWidth="1"/>
    <col min="3" max="3" width="25.625" style="2" customWidth="1"/>
    <col min="4" max="6" width="25.625" style="3" customWidth="1"/>
    <col min="7" max="16384" width="9" style="4"/>
  </cols>
  <sheetData>
    <row r="1" ht="63" customHeight="1" spans="1:6">
      <c r="A1" s="5" t="s">
        <v>0</v>
      </c>
      <c r="B1" s="5"/>
      <c r="C1" s="5"/>
      <c r="D1" s="5"/>
      <c r="E1" s="5"/>
      <c r="F1" s="5"/>
    </row>
    <row r="2" ht="40" customHeight="1" spans="1:6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ht="41" customHeight="1" spans="1:6">
      <c r="A3" s="8">
        <v>1</v>
      </c>
      <c r="B3" s="9" t="s">
        <v>6</v>
      </c>
      <c r="C3" s="9" t="str">
        <f>REPLACE(B3,2,2,"**")</f>
        <v>夏**丁·买提尼亚孜</v>
      </c>
      <c r="D3" s="9" t="s">
        <v>7</v>
      </c>
      <c r="E3" s="9" t="s">
        <v>8</v>
      </c>
      <c r="F3" s="10">
        <v>45293</v>
      </c>
    </row>
    <row r="4" ht="41" customHeight="1" spans="1:6">
      <c r="A4" s="8">
        <v>2</v>
      </c>
      <c r="B4" s="11" t="s">
        <v>9</v>
      </c>
      <c r="C4" s="9" t="str">
        <f>REPLACE(B4,2,2,"**")</f>
        <v>阿**米提·吾买尔尼亚孜</v>
      </c>
      <c r="D4" s="11" t="s">
        <v>7</v>
      </c>
      <c r="E4" s="11" t="s">
        <v>10</v>
      </c>
      <c r="F4" s="12">
        <v>45293</v>
      </c>
    </row>
    <row r="5" ht="41" customHeight="1" spans="1:6">
      <c r="A5" s="8">
        <v>3</v>
      </c>
      <c r="B5" s="13" t="s">
        <v>11</v>
      </c>
      <c r="C5" s="13" t="str">
        <f>REPLACE(B5,3,3,"***")</f>
        <v>鄯善***者出租汽车有限公司</v>
      </c>
      <c r="D5" s="13" t="s">
        <v>7</v>
      </c>
      <c r="E5" s="13" t="s">
        <v>12</v>
      </c>
      <c r="F5" s="14">
        <v>45293</v>
      </c>
    </row>
    <row r="6" ht="41" customHeight="1" spans="1:6">
      <c r="A6" s="8">
        <v>4</v>
      </c>
      <c r="B6" s="11" t="s">
        <v>13</v>
      </c>
      <c r="C6" s="9" t="str">
        <f t="shared" ref="C6:C13" si="0">REPLACE(B6,2,2,"**")</f>
        <v>热**古丽·加办尔</v>
      </c>
      <c r="D6" s="11" t="s">
        <v>7</v>
      </c>
      <c r="E6" s="11" t="s">
        <v>14</v>
      </c>
      <c r="F6" s="12">
        <v>45293</v>
      </c>
    </row>
    <row r="7" ht="41" customHeight="1" spans="1:6">
      <c r="A7" s="8">
        <v>5</v>
      </c>
      <c r="B7" s="9" t="s">
        <v>15</v>
      </c>
      <c r="C7" s="9" t="str">
        <f t="shared" si="0"/>
        <v>南**</v>
      </c>
      <c r="D7" s="9" t="s">
        <v>7</v>
      </c>
      <c r="E7" s="9" t="s">
        <v>16</v>
      </c>
      <c r="F7" s="10">
        <v>45293</v>
      </c>
    </row>
    <row r="8" ht="41" customHeight="1" spans="1:6">
      <c r="A8" s="8">
        <v>6</v>
      </c>
      <c r="B8" s="11" t="s">
        <v>17</v>
      </c>
      <c r="C8" s="9" t="str">
        <f t="shared" si="0"/>
        <v>艾**·努尔</v>
      </c>
      <c r="D8" s="11" t="s">
        <v>7</v>
      </c>
      <c r="E8" s="11" t="s">
        <v>18</v>
      </c>
      <c r="F8" s="12">
        <v>45293</v>
      </c>
    </row>
    <row r="9" ht="41" customHeight="1" spans="1:6">
      <c r="A9" s="8">
        <v>7</v>
      </c>
      <c r="B9" s="9" t="s">
        <v>19</v>
      </c>
      <c r="C9" s="9" t="str">
        <f t="shared" si="0"/>
        <v>麦**耶·穆合塔尔</v>
      </c>
      <c r="D9" s="9" t="s">
        <v>7</v>
      </c>
      <c r="E9" s="9" t="s">
        <v>20</v>
      </c>
      <c r="F9" s="10">
        <v>45293</v>
      </c>
    </row>
    <row r="10" ht="41" customHeight="1" spans="1:6">
      <c r="A10" s="8">
        <v>8</v>
      </c>
      <c r="B10" s="11" t="s">
        <v>21</v>
      </c>
      <c r="C10" s="9" t="str">
        <f t="shared" si="0"/>
        <v>康**</v>
      </c>
      <c r="D10" s="11" t="s">
        <v>22</v>
      </c>
      <c r="E10" s="11" t="s">
        <v>23</v>
      </c>
      <c r="F10" s="12">
        <v>45293</v>
      </c>
    </row>
    <row r="11" ht="41" customHeight="1" spans="1:6">
      <c r="A11" s="8">
        <v>9</v>
      </c>
      <c r="B11" s="9" t="s">
        <v>24</v>
      </c>
      <c r="C11" s="9" t="str">
        <f t="shared" si="0"/>
        <v>热**·尼牙孜</v>
      </c>
      <c r="D11" s="9" t="s">
        <v>7</v>
      </c>
      <c r="E11" s="9" t="s">
        <v>25</v>
      </c>
      <c r="F11" s="10">
        <v>45293</v>
      </c>
    </row>
    <row r="12" ht="41" customHeight="1" spans="1:6">
      <c r="A12" s="8">
        <v>10</v>
      </c>
      <c r="B12" s="11" t="s">
        <v>26</v>
      </c>
      <c r="C12" s="9" t="str">
        <f t="shared" si="0"/>
        <v>阿**·阿吾提</v>
      </c>
      <c r="D12" s="11" t="s">
        <v>7</v>
      </c>
      <c r="E12" s="11" t="s">
        <v>27</v>
      </c>
      <c r="F12" s="12">
        <v>45293</v>
      </c>
    </row>
    <row r="13" ht="41" customHeight="1" spans="1:6">
      <c r="A13" s="8">
        <v>11</v>
      </c>
      <c r="B13" s="9" t="s">
        <v>28</v>
      </c>
      <c r="C13" s="9" t="str">
        <f t="shared" si="0"/>
        <v>买**叶·吾买尔</v>
      </c>
      <c r="D13" s="9" t="s">
        <v>7</v>
      </c>
      <c r="E13" s="9" t="s">
        <v>29</v>
      </c>
      <c r="F13" s="10">
        <v>45293</v>
      </c>
    </row>
    <row r="14" ht="41" customHeight="1" spans="1:6">
      <c r="A14" s="8">
        <v>12</v>
      </c>
      <c r="B14" s="11" t="s">
        <v>30</v>
      </c>
      <c r="C14" s="13" t="str">
        <f>REPLACE(B14,3,3,"***")</f>
        <v>鄯善***财税咨询服务有限公司</v>
      </c>
      <c r="D14" s="11" t="s">
        <v>7</v>
      </c>
      <c r="E14" s="11" t="s">
        <v>31</v>
      </c>
      <c r="F14" s="12">
        <v>45293</v>
      </c>
    </row>
    <row r="15" ht="41" customHeight="1" spans="1:6">
      <c r="A15" s="8">
        <v>13</v>
      </c>
      <c r="B15" s="9" t="s">
        <v>32</v>
      </c>
      <c r="C15" s="9" t="str">
        <f t="shared" ref="C15:C29" si="1">REPLACE(B15,2,2,"**")</f>
        <v>阿**·依明尼牙孜</v>
      </c>
      <c r="D15" s="9" t="s">
        <v>7</v>
      </c>
      <c r="E15" s="9" t="s">
        <v>33</v>
      </c>
      <c r="F15" s="10">
        <v>45293</v>
      </c>
    </row>
    <row r="16" ht="41" customHeight="1" spans="1:6">
      <c r="A16" s="8">
        <v>14</v>
      </c>
      <c r="B16" s="11" t="s">
        <v>34</v>
      </c>
      <c r="C16" s="9" t="str">
        <f t="shared" si="1"/>
        <v>李**</v>
      </c>
      <c r="D16" s="11" t="s">
        <v>7</v>
      </c>
      <c r="E16" s="11" t="s">
        <v>35</v>
      </c>
      <c r="F16" s="12">
        <v>45293</v>
      </c>
    </row>
    <row r="17" ht="41" customHeight="1" spans="1:6">
      <c r="A17" s="8">
        <v>15</v>
      </c>
      <c r="B17" s="9" t="s">
        <v>36</v>
      </c>
      <c r="C17" s="9" t="str">
        <f t="shared" si="1"/>
        <v>吾**·白克力</v>
      </c>
      <c r="D17" s="9" t="s">
        <v>22</v>
      </c>
      <c r="E17" s="9" t="s">
        <v>37</v>
      </c>
      <c r="F17" s="10">
        <v>45293</v>
      </c>
    </row>
    <row r="18" ht="41" customHeight="1" spans="1:6">
      <c r="A18" s="8">
        <v>16</v>
      </c>
      <c r="B18" s="11" t="s">
        <v>38</v>
      </c>
      <c r="C18" s="9" t="str">
        <f t="shared" si="1"/>
        <v>段**</v>
      </c>
      <c r="D18" s="11" t="s">
        <v>22</v>
      </c>
      <c r="E18" s="11" t="s">
        <v>39</v>
      </c>
      <c r="F18" s="12">
        <v>45293</v>
      </c>
    </row>
    <row r="19" ht="41" customHeight="1" spans="1:6">
      <c r="A19" s="8">
        <v>17</v>
      </c>
      <c r="B19" s="9" t="s">
        <v>40</v>
      </c>
      <c r="C19" s="9" t="str">
        <f t="shared" si="1"/>
        <v>阿**古丽·赛买提</v>
      </c>
      <c r="D19" s="9" t="s">
        <v>7</v>
      </c>
      <c r="E19" s="9" t="s">
        <v>41</v>
      </c>
      <c r="F19" s="10">
        <v>45293</v>
      </c>
    </row>
    <row r="20" ht="41" customHeight="1" spans="1:6">
      <c r="A20" s="8">
        <v>18</v>
      </c>
      <c r="B20" s="11" t="s">
        <v>42</v>
      </c>
      <c r="C20" s="9" t="str">
        <f t="shared" si="1"/>
        <v>齐**</v>
      </c>
      <c r="D20" s="11" t="s">
        <v>7</v>
      </c>
      <c r="E20" s="11" t="s">
        <v>43</v>
      </c>
      <c r="F20" s="12">
        <v>45293</v>
      </c>
    </row>
    <row r="21" ht="41" customHeight="1" spans="1:6">
      <c r="A21" s="8">
        <v>19</v>
      </c>
      <c r="B21" s="9" t="s">
        <v>44</v>
      </c>
      <c r="C21" s="9" t="str">
        <f t="shared" si="1"/>
        <v>买**提·提依甫</v>
      </c>
      <c r="D21" s="9" t="s">
        <v>7</v>
      </c>
      <c r="E21" s="9" t="s">
        <v>45</v>
      </c>
      <c r="F21" s="10">
        <v>45293</v>
      </c>
    </row>
    <row r="22" ht="41" customHeight="1" spans="1:6">
      <c r="A22" s="8">
        <v>20</v>
      </c>
      <c r="B22" s="11" t="s">
        <v>46</v>
      </c>
      <c r="C22" s="9" t="str">
        <f t="shared" si="1"/>
        <v>徐**</v>
      </c>
      <c r="D22" s="11" t="s">
        <v>7</v>
      </c>
      <c r="E22" s="11" t="s">
        <v>47</v>
      </c>
      <c r="F22" s="12">
        <v>45293</v>
      </c>
    </row>
    <row r="23" ht="41" customHeight="1" spans="1:6">
      <c r="A23" s="8">
        <v>21</v>
      </c>
      <c r="B23" s="9" t="s">
        <v>48</v>
      </c>
      <c r="C23" s="9" t="str">
        <f t="shared" si="1"/>
        <v>马**</v>
      </c>
      <c r="D23" s="9" t="s">
        <v>7</v>
      </c>
      <c r="E23" s="9" t="s">
        <v>49</v>
      </c>
      <c r="F23" s="10">
        <v>45293</v>
      </c>
    </row>
    <row r="24" ht="41" customHeight="1" spans="1:6">
      <c r="A24" s="8">
        <v>22</v>
      </c>
      <c r="B24" s="11" t="s">
        <v>50</v>
      </c>
      <c r="C24" s="9" t="str">
        <f t="shared" si="1"/>
        <v>童**</v>
      </c>
      <c r="D24" s="11" t="s">
        <v>7</v>
      </c>
      <c r="E24" s="11" t="s">
        <v>51</v>
      </c>
      <c r="F24" s="12">
        <v>45293</v>
      </c>
    </row>
    <row r="25" ht="41" customHeight="1" spans="1:6">
      <c r="A25" s="8">
        <v>23</v>
      </c>
      <c r="B25" s="9" t="s">
        <v>52</v>
      </c>
      <c r="C25" s="9" t="str">
        <f t="shared" si="1"/>
        <v>董**</v>
      </c>
      <c r="D25" s="9" t="s">
        <v>7</v>
      </c>
      <c r="E25" s="9" t="s">
        <v>53</v>
      </c>
      <c r="F25" s="10">
        <v>45293</v>
      </c>
    </row>
    <row r="26" ht="41" customHeight="1" spans="1:6">
      <c r="A26" s="8">
        <v>24</v>
      </c>
      <c r="B26" s="11" t="s">
        <v>54</v>
      </c>
      <c r="C26" s="9" t="str">
        <f t="shared" si="1"/>
        <v>卡**·买合苏提</v>
      </c>
      <c r="D26" s="11" t="s">
        <v>22</v>
      </c>
      <c r="E26" s="11" t="s">
        <v>55</v>
      </c>
      <c r="F26" s="12">
        <v>45293</v>
      </c>
    </row>
    <row r="27" ht="41" customHeight="1" spans="1:6">
      <c r="A27" s="8">
        <v>25</v>
      </c>
      <c r="B27" s="9" t="s">
        <v>56</v>
      </c>
      <c r="C27" s="9" t="str">
        <f t="shared" si="1"/>
        <v>王**</v>
      </c>
      <c r="D27" s="9" t="s">
        <v>7</v>
      </c>
      <c r="E27" s="9" t="s">
        <v>57</v>
      </c>
      <c r="F27" s="10">
        <v>45293</v>
      </c>
    </row>
    <row r="28" ht="41" customHeight="1" spans="1:6">
      <c r="A28" s="8">
        <v>26</v>
      </c>
      <c r="B28" s="11" t="s">
        <v>58</v>
      </c>
      <c r="C28" s="9" t="str">
        <f t="shared" si="1"/>
        <v>艾**努居不力</v>
      </c>
      <c r="D28" s="11" t="s">
        <v>7</v>
      </c>
      <c r="E28" s="11" t="s">
        <v>59</v>
      </c>
      <c r="F28" s="12">
        <v>45293</v>
      </c>
    </row>
    <row r="29" ht="41" customHeight="1" spans="1:6">
      <c r="A29" s="8">
        <v>27</v>
      </c>
      <c r="B29" s="9" t="s">
        <v>60</v>
      </c>
      <c r="C29" s="9" t="str">
        <f t="shared" si="1"/>
        <v>帕**提·吾斯曼</v>
      </c>
      <c r="D29" s="9" t="s">
        <v>7</v>
      </c>
      <c r="E29" s="9" t="s">
        <v>61</v>
      </c>
      <c r="F29" s="10">
        <v>45293</v>
      </c>
    </row>
    <row r="30" ht="41" customHeight="1" spans="1:6">
      <c r="A30" s="8">
        <v>28</v>
      </c>
      <c r="B30" s="11" t="s">
        <v>62</v>
      </c>
      <c r="C30" s="13" t="str">
        <f>REPLACE(B30,3,3,"***")</f>
        <v>鄯善***电设备有限公司</v>
      </c>
      <c r="D30" s="11" t="s">
        <v>7</v>
      </c>
      <c r="E30" s="11" t="s">
        <v>63</v>
      </c>
      <c r="F30" s="12">
        <v>45293</v>
      </c>
    </row>
    <row r="31" ht="41" customHeight="1" spans="1:6">
      <c r="A31" s="8">
        <v>29</v>
      </c>
      <c r="B31" s="9" t="s">
        <v>64</v>
      </c>
      <c r="C31" s="9" t="str">
        <f t="shared" ref="C31:C36" si="2">REPLACE(B31,2,2,"**")</f>
        <v>卢**</v>
      </c>
      <c r="D31" s="9" t="s">
        <v>7</v>
      </c>
      <c r="E31" s="9" t="s">
        <v>65</v>
      </c>
      <c r="F31" s="10">
        <v>45293</v>
      </c>
    </row>
    <row r="32" ht="41" customHeight="1" spans="1:6">
      <c r="A32" s="8">
        <v>30</v>
      </c>
      <c r="B32" s="11" t="s">
        <v>66</v>
      </c>
      <c r="C32" s="9" t="str">
        <f t="shared" si="2"/>
        <v>童**</v>
      </c>
      <c r="D32" s="11" t="s">
        <v>67</v>
      </c>
      <c r="E32" s="11" t="s">
        <v>68</v>
      </c>
      <c r="F32" s="12">
        <v>45293</v>
      </c>
    </row>
    <row r="33" ht="41" customHeight="1" spans="1:6">
      <c r="A33" s="8">
        <v>31</v>
      </c>
      <c r="B33" s="9" t="s">
        <v>69</v>
      </c>
      <c r="C33" s="9" t="str">
        <f t="shared" si="2"/>
        <v>杨**</v>
      </c>
      <c r="D33" s="9" t="s">
        <v>7</v>
      </c>
      <c r="E33" s="9" t="s">
        <v>70</v>
      </c>
      <c r="F33" s="10">
        <v>45293</v>
      </c>
    </row>
    <row r="34" ht="41" customHeight="1" spans="1:6">
      <c r="A34" s="8">
        <v>32</v>
      </c>
      <c r="B34" s="11" t="s">
        <v>71</v>
      </c>
      <c r="C34" s="9" t="str">
        <f t="shared" si="2"/>
        <v>秦**</v>
      </c>
      <c r="D34" s="11" t="s">
        <v>7</v>
      </c>
      <c r="E34" s="11" t="s">
        <v>72</v>
      </c>
      <c r="F34" s="12">
        <v>45293</v>
      </c>
    </row>
    <row r="35" ht="41" customHeight="1" spans="1:6">
      <c r="A35" s="8">
        <v>33</v>
      </c>
      <c r="B35" s="9" t="s">
        <v>73</v>
      </c>
      <c r="C35" s="9" t="str">
        <f t="shared" si="2"/>
        <v>买**提·依买尔</v>
      </c>
      <c r="D35" s="9" t="s">
        <v>7</v>
      </c>
      <c r="E35" s="9" t="s">
        <v>74</v>
      </c>
      <c r="F35" s="10">
        <v>45293</v>
      </c>
    </row>
    <row r="36" ht="41" customHeight="1" spans="1:6">
      <c r="A36" s="8">
        <v>34</v>
      </c>
      <c r="B36" s="11" t="s">
        <v>75</v>
      </c>
      <c r="C36" s="9" t="str">
        <f t="shared" si="2"/>
        <v>木**尔·苏力旦</v>
      </c>
      <c r="D36" s="11" t="s">
        <v>7</v>
      </c>
      <c r="E36" s="11" t="s">
        <v>76</v>
      </c>
      <c r="F36" s="12">
        <v>45293</v>
      </c>
    </row>
    <row r="37" ht="41" customHeight="1" spans="1:6">
      <c r="A37" s="8">
        <v>35</v>
      </c>
      <c r="B37" s="9" t="s">
        <v>77</v>
      </c>
      <c r="C37" s="13" t="str">
        <f>REPLACE(B37,3,3,"***")</f>
        <v>鄯善***矿业投资有限公司</v>
      </c>
      <c r="D37" s="9" t="s">
        <v>7</v>
      </c>
      <c r="E37" s="9" t="s">
        <v>78</v>
      </c>
      <c r="F37" s="10">
        <v>45293</v>
      </c>
    </row>
    <row r="38" ht="41" customHeight="1" spans="1:6">
      <c r="A38" s="8">
        <v>36</v>
      </c>
      <c r="B38" s="11" t="s">
        <v>79</v>
      </c>
      <c r="C38" s="9" t="str">
        <f t="shared" ref="C38:C74" si="3">REPLACE(B38,2,2,"**")</f>
        <v>徐**</v>
      </c>
      <c r="D38" s="11" t="s">
        <v>7</v>
      </c>
      <c r="E38" s="11" t="s">
        <v>80</v>
      </c>
      <c r="F38" s="12">
        <v>45293</v>
      </c>
    </row>
    <row r="39" ht="41" customHeight="1" spans="1:6">
      <c r="A39" s="8">
        <v>37</v>
      </c>
      <c r="B39" s="9" t="s">
        <v>81</v>
      </c>
      <c r="C39" s="9" t="str">
        <f t="shared" si="3"/>
        <v>李**</v>
      </c>
      <c r="D39" s="9" t="s">
        <v>7</v>
      </c>
      <c r="E39" s="9" t="s">
        <v>82</v>
      </c>
      <c r="F39" s="10">
        <v>45293</v>
      </c>
    </row>
    <row r="40" ht="41" customHeight="1" spans="1:6">
      <c r="A40" s="8">
        <v>38</v>
      </c>
      <c r="B40" s="11" t="s">
        <v>83</v>
      </c>
      <c r="C40" s="9" t="str">
        <f t="shared" si="3"/>
        <v>郭**</v>
      </c>
      <c r="D40" s="11" t="s">
        <v>22</v>
      </c>
      <c r="E40" s="11" t="s">
        <v>84</v>
      </c>
      <c r="F40" s="12">
        <v>45293</v>
      </c>
    </row>
    <row r="41" ht="41" customHeight="1" spans="1:6">
      <c r="A41" s="8">
        <v>39</v>
      </c>
      <c r="B41" s="9" t="s">
        <v>85</v>
      </c>
      <c r="C41" s="9" t="str">
        <f t="shared" si="3"/>
        <v>张**</v>
      </c>
      <c r="D41" s="9" t="s">
        <v>7</v>
      </c>
      <c r="E41" s="9" t="s">
        <v>86</v>
      </c>
      <c r="F41" s="10">
        <v>45293</v>
      </c>
    </row>
    <row r="42" ht="41" customHeight="1" spans="1:6">
      <c r="A42" s="8">
        <v>40</v>
      </c>
      <c r="B42" s="11" t="s">
        <v>87</v>
      </c>
      <c r="C42" s="9" t="str">
        <f t="shared" si="3"/>
        <v>常**</v>
      </c>
      <c r="D42" s="11" t="s">
        <v>22</v>
      </c>
      <c r="E42" s="11" t="s">
        <v>88</v>
      </c>
      <c r="F42" s="12">
        <v>45293</v>
      </c>
    </row>
    <row r="43" ht="41" customHeight="1" spans="1:6">
      <c r="A43" s="8">
        <v>41</v>
      </c>
      <c r="B43" s="9" t="s">
        <v>89</v>
      </c>
      <c r="C43" s="9" t="str">
        <f t="shared" si="3"/>
        <v>沙**古丽·力提甫</v>
      </c>
      <c r="D43" s="9" t="s">
        <v>7</v>
      </c>
      <c r="E43" s="9" t="s">
        <v>90</v>
      </c>
      <c r="F43" s="10">
        <v>45293</v>
      </c>
    </row>
    <row r="44" ht="41" customHeight="1" spans="1:6">
      <c r="A44" s="8">
        <v>42</v>
      </c>
      <c r="B44" s="11" t="s">
        <v>91</v>
      </c>
      <c r="C44" s="9" t="str">
        <f t="shared" si="3"/>
        <v>童**</v>
      </c>
      <c r="D44" s="11" t="s">
        <v>7</v>
      </c>
      <c r="E44" s="11" t="s">
        <v>92</v>
      </c>
      <c r="F44" s="12">
        <v>45293</v>
      </c>
    </row>
    <row r="45" ht="41" customHeight="1" spans="1:6">
      <c r="A45" s="8">
        <v>43</v>
      </c>
      <c r="B45" s="9" t="s">
        <v>93</v>
      </c>
      <c r="C45" s="9" t="str">
        <f t="shared" si="3"/>
        <v>宋**</v>
      </c>
      <c r="D45" s="9" t="s">
        <v>7</v>
      </c>
      <c r="E45" s="9" t="s">
        <v>94</v>
      </c>
      <c r="F45" s="10">
        <v>45293</v>
      </c>
    </row>
    <row r="46" ht="41" customHeight="1" spans="1:6">
      <c r="A46" s="8">
        <v>44</v>
      </c>
      <c r="B46" s="11" t="s">
        <v>95</v>
      </c>
      <c r="C46" s="9" t="str">
        <f t="shared" si="3"/>
        <v>张**</v>
      </c>
      <c r="D46" s="11" t="s">
        <v>7</v>
      </c>
      <c r="E46" s="11" t="s">
        <v>96</v>
      </c>
      <c r="F46" s="12">
        <v>45293</v>
      </c>
    </row>
    <row r="47" ht="41" customHeight="1" spans="1:6">
      <c r="A47" s="8">
        <v>45</v>
      </c>
      <c r="B47" s="9" t="s">
        <v>97</v>
      </c>
      <c r="C47" s="9" t="str">
        <f t="shared" si="3"/>
        <v>张**</v>
      </c>
      <c r="D47" s="9" t="s">
        <v>7</v>
      </c>
      <c r="E47" s="9" t="s">
        <v>98</v>
      </c>
      <c r="F47" s="10">
        <v>45293</v>
      </c>
    </row>
    <row r="48" ht="41" customHeight="1" spans="1:6">
      <c r="A48" s="8">
        <v>46</v>
      </c>
      <c r="B48" s="11" t="s">
        <v>99</v>
      </c>
      <c r="C48" s="9" t="str">
        <f t="shared" si="3"/>
        <v>许**</v>
      </c>
      <c r="D48" s="11" t="s">
        <v>7</v>
      </c>
      <c r="E48" s="11" t="s">
        <v>100</v>
      </c>
      <c r="F48" s="12">
        <v>45293</v>
      </c>
    </row>
    <row r="49" ht="41" customHeight="1" spans="1:6">
      <c r="A49" s="8">
        <v>47</v>
      </c>
      <c r="B49" s="9" t="s">
        <v>101</v>
      </c>
      <c r="C49" s="9" t="str">
        <f t="shared" si="3"/>
        <v>吾**·依旦木</v>
      </c>
      <c r="D49" s="9" t="s">
        <v>7</v>
      </c>
      <c r="E49" s="9" t="s">
        <v>102</v>
      </c>
      <c r="F49" s="10">
        <v>45294</v>
      </c>
    </row>
    <row r="50" ht="41" customHeight="1" spans="1:6">
      <c r="A50" s="8">
        <v>48</v>
      </c>
      <c r="B50" s="11" t="s">
        <v>103</v>
      </c>
      <c r="C50" s="9" t="str">
        <f t="shared" si="3"/>
        <v>买**·热合曼</v>
      </c>
      <c r="D50" s="11" t="s">
        <v>7</v>
      </c>
      <c r="E50" s="11" t="s">
        <v>104</v>
      </c>
      <c r="F50" s="12">
        <v>45294</v>
      </c>
    </row>
    <row r="51" ht="41" customHeight="1" spans="1:6">
      <c r="A51" s="8">
        <v>49</v>
      </c>
      <c r="B51" s="9" t="s">
        <v>105</v>
      </c>
      <c r="C51" s="9" t="str">
        <f t="shared" si="3"/>
        <v>古**乃提·苏来曼</v>
      </c>
      <c r="D51" s="9" t="s">
        <v>7</v>
      </c>
      <c r="E51" s="9" t="s">
        <v>106</v>
      </c>
      <c r="F51" s="10">
        <v>45294</v>
      </c>
    </row>
    <row r="52" ht="41" customHeight="1" spans="1:6">
      <c r="A52" s="8">
        <v>50</v>
      </c>
      <c r="B52" s="11" t="s">
        <v>107</v>
      </c>
      <c r="C52" s="9" t="str">
        <f t="shared" si="3"/>
        <v>海**·买买提</v>
      </c>
      <c r="D52" s="11" t="s">
        <v>7</v>
      </c>
      <c r="E52" s="11" t="s">
        <v>108</v>
      </c>
      <c r="F52" s="12">
        <v>45294</v>
      </c>
    </row>
    <row r="53" ht="41" customHeight="1" spans="1:6">
      <c r="A53" s="8">
        <v>51</v>
      </c>
      <c r="B53" s="9" t="s">
        <v>109</v>
      </c>
      <c r="C53" s="9" t="str">
        <f t="shared" si="3"/>
        <v>阿**提·阿布力孜</v>
      </c>
      <c r="D53" s="9" t="s">
        <v>7</v>
      </c>
      <c r="E53" s="9" t="s">
        <v>110</v>
      </c>
      <c r="F53" s="10">
        <v>45294</v>
      </c>
    </row>
    <row r="54" ht="41" customHeight="1" spans="1:6">
      <c r="A54" s="8">
        <v>52</v>
      </c>
      <c r="B54" s="11" t="s">
        <v>111</v>
      </c>
      <c r="C54" s="9" t="str">
        <f t="shared" si="3"/>
        <v>牙**吾拉音</v>
      </c>
      <c r="D54" s="11" t="s">
        <v>7</v>
      </c>
      <c r="E54" s="11" t="s">
        <v>112</v>
      </c>
      <c r="F54" s="12">
        <v>45294</v>
      </c>
    </row>
    <row r="55" ht="41" customHeight="1" spans="1:6">
      <c r="A55" s="8">
        <v>53</v>
      </c>
      <c r="B55" s="9" t="s">
        <v>113</v>
      </c>
      <c r="C55" s="9" t="str">
        <f t="shared" si="3"/>
        <v>王**</v>
      </c>
      <c r="D55" s="9" t="s">
        <v>7</v>
      </c>
      <c r="E55" s="9" t="s">
        <v>114</v>
      </c>
      <c r="F55" s="10">
        <v>45294</v>
      </c>
    </row>
    <row r="56" ht="41" customHeight="1" spans="1:6">
      <c r="A56" s="8">
        <v>54</v>
      </c>
      <c r="B56" s="11" t="s">
        <v>115</v>
      </c>
      <c r="C56" s="9" t="str">
        <f t="shared" si="3"/>
        <v>爱**海比布</v>
      </c>
      <c r="D56" s="11" t="s">
        <v>7</v>
      </c>
      <c r="E56" s="11" t="s">
        <v>116</v>
      </c>
      <c r="F56" s="12">
        <v>45294</v>
      </c>
    </row>
    <row r="57" ht="41" customHeight="1" spans="1:6">
      <c r="A57" s="8">
        <v>55</v>
      </c>
      <c r="B57" s="9" t="s">
        <v>117</v>
      </c>
      <c r="C57" s="9" t="str">
        <f t="shared" si="3"/>
        <v>艾**沙迪克</v>
      </c>
      <c r="D57" s="9" t="s">
        <v>7</v>
      </c>
      <c r="E57" s="9" t="s">
        <v>118</v>
      </c>
      <c r="F57" s="10">
        <v>45294</v>
      </c>
    </row>
    <row r="58" ht="41" customHeight="1" spans="1:6">
      <c r="A58" s="8">
        <v>56</v>
      </c>
      <c r="B58" s="11" t="s">
        <v>119</v>
      </c>
      <c r="C58" s="9" t="str">
        <f t="shared" si="3"/>
        <v>艾**依力牙孜</v>
      </c>
      <c r="D58" s="11" t="s">
        <v>7</v>
      </c>
      <c r="E58" s="11" t="s">
        <v>120</v>
      </c>
      <c r="F58" s="12">
        <v>45294</v>
      </c>
    </row>
    <row r="59" ht="41" customHeight="1" spans="1:6">
      <c r="A59" s="8">
        <v>57</v>
      </c>
      <c r="B59" s="9" t="s">
        <v>121</v>
      </c>
      <c r="C59" s="9" t="str">
        <f t="shared" si="3"/>
        <v>祖**提古丽·阿不都仁木</v>
      </c>
      <c r="D59" s="9" t="s">
        <v>7</v>
      </c>
      <c r="E59" s="9" t="s">
        <v>122</v>
      </c>
      <c r="F59" s="10">
        <v>45294</v>
      </c>
    </row>
    <row r="60" ht="41" customHeight="1" spans="1:6">
      <c r="A60" s="8">
        <v>58</v>
      </c>
      <c r="B60" s="11" t="s">
        <v>123</v>
      </c>
      <c r="C60" s="9" t="str">
        <f t="shared" si="3"/>
        <v>阿**提·阿不都热合曼</v>
      </c>
      <c r="D60" s="11" t="s">
        <v>7</v>
      </c>
      <c r="E60" s="11" t="s">
        <v>124</v>
      </c>
      <c r="F60" s="12">
        <v>45294</v>
      </c>
    </row>
    <row r="61" ht="41" customHeight="1" spans="1:6">
      <c r="A61" s="8">
        <v>59</v>
      </c>
      <c r="B61" s="9" t="s">
        <v>125</v>
      </c>
      <c r="C61" s="9" t="str">
        <f t="shared" si="3"/>
        <v>木**帕·热合曼</v>
      </c>
      <c r="D61" s="9" t="s">
        <v>7</v>
      </c>
      <c r="E61" s="9" t="s">
        <v>126</v>
      </c>
      <c r="F61" s="10">
        <v>45294</v>
      </c>
    </row>
    <row r="62" ht="41" customHeight="1" spans="1:6">
      <c r="A62" s="8">
        <v>60</v>
      </c>
      <c r="B62" s="11" t="s">
        <v>127</v>
      </c>
      <c r="C62" s="9" t="str">
        <f t="shared" si="3"/>
        <v>米**丽·卡哈尔</v>
      </c>
      <c r="D62" s="11" t="s">
        <v>7</v>
      </c>
      <c r="E62" s="11" t="s">
        <v>128</v>
      </c>
      <c r="F62" s="12">
        <v>45294</v>
      </c>
    </row>
    <row r="63" ht="41" customHeight="1" spans="1:6">
      <c r="A63" s="8">
        <v>61</v>
      </c>
      <c r="B63" s="9" t="s">
        <v>129</v>
      </c>
      <c r="C63" s="9" t="str">
        <f t="shared" si="3"/>
        <v>夏**汗·艾合买提</v>
      </c>
      <c r="D63" s="9" t="s">
        <v>7</v>
      </c>
      <c r="E63" s="9" t="s">
        <v>130</v>
      </c>
      <c r="F63" s="10">
        <v>45294</v>
      </c>
    </row>
    <row r="64" ht="41" customHeight="1" spans="1:6">
      <c r="A64" s="8">
        <v>62</v>
      </c>
      <c r="B64" s="11" t="s">
        <v>131</v>
      </c>
      <c r="C64" s="9" t="str">
        <f t="shared" si="3"/>
        <v>亚**·阿不都热合曼</v>
      </c>
      <c r="D64" s="11" t="s">
        <v>7</v>
      </c>
      <c r="E64" s="11" t="s">
        <v>132</v>
      </c>
      <c r="F64" s="12">
        <v>45294</v>
      </c>
    </row>
    <row r="65" ht="41" customHeight="1" spans="1:6">
      <c r="A65" s="8">
        <v>63</v>
      </c>
      <c r="B65" s="9" t="s">
        <v>133</v>
      </c>
      <c r="C65" s="9" t="str">
        <f t="shared" si="3"/>
        <v>木**甫·依明</v>
      </c>
      <c r="D65" s="9" t="s">
        <v>7</v>
      </c>
      <c r="E65" s="9" t="s">
        <v>134</v>
      </c>
      <c r="F65" s="10">
        <v>45294</v>
      </c>
    </row>
    <row r="66" ht="41" customHeight="1" spans="1:6">
      <c r="A66" s="8">
        <v>64</v>
      </c>
      <c r="B66" s="11" t="s">
        <v>135</v>
      </c>
      <c r="C66" s="9" t="str">
        <f t="shared" si="3"/>
        <v>吾**·喀迪尔</v>
      </c>
      <c r="D66" s="11" t="s">
        <v>7</v>
      </c>
      <c r="E66" s="11" t="s">
        <v>136</v>
      </c>
      <c r="F66" s="12">
        <v>45294</v>
      </c>
    </row>
    <row r="67" ht="41" customHeight="1" spans="1:6">
      <c r="A67" s="8">
        <v>65</v>
      </c>
      <c r="B67" s="9" t="s">
        <v>137</v>
      </c>
      <c r="C67" s="9" t="str">
        <f t="shared" si="3"/>
        <v>刘**</v>
      </c>
      <c r="D67" s="9" t="s">
        <v>7</v>
      </c>
      <c r="E67" s="9" t="s">
        <v>138</v>
      </c>
      <c r="F67" s="10">
        <v>45294</v>
      </c>
    </row>
    <row r="68" ht="41" customHeight="1" spans="1:6">
      <c r="A68" s="8">
        <v>66</v>
      </c>
      <c r="B68" s="11" t="s">
        <v>139</v>
      </c>
      <c r="C68" s="9" t="str">
        <f t="shared" si="3"/>
        <v>买**巴·吾斯曼</v>
      </c>
      <c r="D68" s="11" t="s">
        <v>7</v>
      </c>
      <c r="E68" s="11" t="s">
        <v>140</v>
      </c>
      <c r="F68" s="12">
        <v>45294</v>
      </c>
    </row>
    <row r="69" ht="41" customHeight="1" spans="1:6">
      <c r="A69" s="8">
        <v>67</v>
      </c>
      <c r="B69" s="9" t="s">
        <v>141</v>
      </c>
      <c r="C69" s="9" t="str">
        <f t="shared" si="3"/>
        <v>王**</v>
      </c>
      <c r="D69" s="9" t="s">
        <v>7</v>
      </c>
      <c r="E69" s="9" t="s">
        <v>142</v>
      </c>
      <c r="F69" s="10">
        <v>45294</v>
      </c>
    </row>
    <row r="70" ht="41" customHeight="1" spans="1:6">
      <c r="A70" s="8">
        <v>68</v>
      </c>
      <c r="B70" s="11" t="s">
        <v>143</v>
      </c>
      <c r="C70" s="9" t="str">
        <f t="shared" si="3"/>
        <v>阿**外力·伊力</v>
      </c>
      <c r="D70" s="11" t="s">
        <v>7</v>
      </c>
      <c r="E70" s="11" t="s">
        <v>144</v>
      </c>
      <c r="F70" s="12">
        <v>45294</v>
      </c>
    </row>
    <row r="71" ht="41" customHeight="1" spans="1:6">
      <c r="A71" s="8">
        <v>69</v>
      </c>
      <c r="B71" s="13" t="s">
        <v>145</v>
      </c>
      <c r="C71" s="9" t="str">
        <f t="shared" si="3"/>
        <v>白**·克然木</v>
      </c>
      <c r="D71" s="13" t="s">
        <v>22</v>
      </c>
      <c r="E71" s="13" t="s">
        <v>146</v>
      </c>
      <c r="F71" s="14">
        <v>45294</v>
      </c>
    </row>
    <row r="72" ht="41" customHeight="1" spans="1:6">
      <c r="A72" s="8">
        <v>70</v>
      </c>
      <c r="B72" s="11" t="s">
        <v>147</v>
      </c>
      <c r="C72" s="9" t="str">
        <f t="shared" si="3"/>
        <v>黄**</v>
      </c>
      <c r="D72" s="11" t="s">
        <v>7</v>
      </c>
      <c r="E72" s="11" t="s">
        <v>148</v>
      </c>
      <c r="F72" s="12">
        <v>45294</v>
      </c>
    </row>
    <row r="73" ht="41" customHeight="1" spans="1:6">
      <c r="A73" s="8">
        <v>71</v>
      </c>
      <c r="B73" s="9" t="s">
        <v>149</v>
      </c>
      <c r="C73" s="9" t="str">
        <f t="shared" si="3"/>
        <v>马**</v>
      </c>
      <c r="D73" s="9" t="s">
        <v>22</v>
      </c>
      <c r="E73" s="9" t="s">
        <v>150</v>
      </c>
      <c r="F73" s="10">
        <v>45294</v>
      </c>
    </row>
    <row r="74" ht="41" customHeight="1" spans="1:6">
      <c r="A74" s="8">
        <v>72</v>
      </c>
      <c r="B74" s="11" t="s">
        <v>151</v>
      </c>
      <c r="C74" s="9" t="str">
        <f t="shared" si="3"/>
        <v>帕**提·卡得儿</v>
      </c>
      <c r="D74" s="11" t="s">
        <v>7</v>
      </c>
      <c r="E74" s="11" t="s">
        <v>152</v>
      </c>
      <c r="F74" s="12">
        <v>45294</v>
      </c>
    </row>
    <row r="75" ht="41" customHeight="1" spans="1:6">
      <c r="A75" s="8">
        <v>73</v>
      </c>
      <c r="B75" s="9" t="s">
        <v>153</v>
      </c>
      <c r="C75" s="13" t="str">
        <f>REPLACE(B75,3,3,"***")</f>
        <v>鄯善***租汽车有限公司</v>
      </c>
      <c r="D75" s="9" t="s">
        <v>7</v>
      </c>
      <c r="E75" s="9" t="s">
        <v>154</v>
      </c>
      <c r="F75" s="10">
        <v>45294</v>
      </c>
    </row>
    <row r="76" ht="41" customHeight="1" spans="1:6">
      <c r="A76" s="8">
        <v>74</v>
      </c>
      <c r="B76" s="11" t="s">
        <v>155</v>
      </c>
      <c r="C76" s="9" t="str">
        <f t="shared" ref="C76:C87" si="4">REPLACE(B76,2,2,"**")</f>
        <v>艾**提·托合尼亚孜</v>
      </c>
      <c r="D76" s="11" t="s">
        <v>7</v>
      </c>
      <c r="E76" s="11" t="s">
        <v>156</v>
      </c>
      <c r="F76" s="12">
        <v>45294</v>
      </c>
    </row>
    <row r="77" ht="41" customHeight="1" spans="1:6">
      <c r="A77" s="8">
        <v>75</v>
      </c>
      <c r="B77" s="9" t="s">
        <v>157</v>
      </c>
      <c r="C77" s="9" t="str">
        <f t="shared" si="4"/>
        <v>杨**</v>
      </c>
      <c r="D77" s="9" t="s">
        <v>7</v>
      </c>
      <c r="E77" s="9" t="s">
        <v>158</v>
      </c>
      <c r="F77" s="10">
        <v>45294</v>
      </c>
    </row>
    <row r="78" ht="41" customHeight="1" spans="1:6">
      <c r="A78" s="8">
        <v>76</v>
      </c>
      <c r="B78" s="11" t="s">
        <v>159</v>
      </c>
      <c r="C78" s="9" t="str">
        <f t="shared" si="4"/>
        <v>陈**</v>
      </c>
      <c r="D78" s="11" t="s">
        <v>7</v>
      </c>
      <c r="E78" s="11" t="s">
        <v>160</v>
      </c>
      <c r="F78" s="12">
        <v>45294</v>
      </c>
    </row>
    <row r="79" ht="41" customHeight="1" spans="1:6">
      <c r="A79" s="8">
        <v>77</v>
      </c>
      <c r="B79" s="9" t="s">
        <v>161</v>
      </c>
      <c r="C79" s="9" t="str">
        <f t="shared" si="4"/>
        <v>刘**</v>
      </c>
      <c r="D79" s="9" t="s">
        <v>7</v>
      </c>
      <c r="E79" s="9" t="s">
        <v>162</v>
      </c>
      <c r="F79" s="10">
        <v>45294</v>
      </c>
    </row>
    <row r="80" ht="41" customHeight="1" spans="1:6">
      <c r="A80" s="8">
        <v>78</v>
      </c>
      <c r="B80" s="11" t="s">
        <v>163</v>
      </c>
      <c r="C80" s="9" t="str">
        <f t="shared" si="4"/>
        <v>吴**</v>
      </c>
      <c r="D80" s="11" t="s">
        <v>7</v>
      </c>
      <c r="E80" s="11" t="s">
        <v>164</v>
      </c>
      <c r="F80" s="12">
        <v>45294</v>
      </c>
    </row>
    <row r="81" ht="41" customHeight="1" spans="1:6">
      <c r="A81" s="8">
        <v>79</v>
      </c>
      <c r="B81" s="9" t="s">
        <v>165</v>
      </c>
      <c r="C81" s="9" t="str">
        <f t="shared" si="4"/>
        <v>阿**瓦力·艾合买提</v>
      </c>
      <c r="D81" s="9" t="s">
        <v>7</v>
      </c>
      <c r="E81" s="9" t="s">
        <v>166</v>
      </c>
      <c r="F81" s="10">
        <v>45294</v>
      </c>
    </row>
    <row r="82" ht="41" customHeight="1" spans="1:6">
      <c r="A82" s="8">
        <v>80</v>
      </c>
      <c r="B82" s="11" t="s">
        <v>167</v>
      </c>
      <c r="C82" s="9" t="str">
        <f t="shared" si="4"/>
        <v>夏**·卡德尔</v>
      </c>
      <c r="D82" s="11" t="s">
        <v>7</v>
      </c>
      <c r="E82" s="11" t="s">
        <v>168</v>
      </c>
      <c r="F82" s="12">
        <v>45294</v>
      </c>
    </row>
    <row r="83" ht="41" customHeight="1" spans="1:6">
      <c r="A83" s="8">
        <v>81</v>
      </c>
      <c r="B83" s="9" t="s">
        <v>169</v>
      </c>
      <c r="C83" s="9" t="str">
        <f t="shared" si="4"/>
        <v>沙**·海比布</v>
      </c>
      <c r="D83" s="9" t="s">
        <v>7</v>
      </c>
      <c r="E83" s="9" t="s">
        <v>170</v>
      </c>
      <c r="F83" s="10">
        <v>45294</v>
      </c>
    </row>
    <row r="84" ht="41" customHeight="1" spans="1:6">
      <c r="A84" s="8">
        <v>82</v>
      </c>
      <c r="B84" s="11" t="s">
        <v>171</v>
      </c>
      <c r="C84" s="9" t="str">
        <f t="shared" si="4"/>
        <v>卡**·依米提</v>
      </c>
      <c r="D84" s="11" t="s">
        <v>7</v>
      </c>
      <c r="E84" s="11" t="s">
        <v>172</v>
      </c>
      <c r="F84" s="12">
        <v>45294</v>
      </c>
    </row>
    <row r="85" ht="41" customHeight="1" spans="1:6">
      <c r="A85" s="8">
        <v>83</v>
      </c>
      <c r="B85" s="9" t="s">
        <v>173</v>
      </c>
      <c r="C85" s="9" t="str">
        <f t="shared" si="4"/>
        <v>艾**外力</v>
      </c>
      <c r="D85" s="9" t="s">
        <v>7</v>
      </c>
      <c r="E85" s="9" t="s">
        <v>174</v>
      </c>
      <c r="F85" s="10">
        <v>45294</v>
      </c>
    </row>
    <row r="86" ht="41" customHeight="1" spans="1:6">
      <c r="A86" s="8">
        <v>84</v>
      </c>
      <c r="B86" s="11" t="s">
        <v>175</v>
      </c>
      <c r="C86" s="9" t="str">
        <f t="shared" si="4"/>
        <v>阿**克热·艾买提</v>
      </c>
      <c r="D86" s="11" t="s">
        <v>7</v>
      </c>
      <c r="E86" s="11" t="s">
        <v>176</v>
      </c>
      <c r="F86" s="12">
        <v>45294</v>
      </c>
    </row>
    <row r="87" ht="41" customHeight="1" spans="1:6">
      <c r="A87" s="8">
        <v>85</v>
      </c>
      <c r="B87" s="9" t="s">
        <v>177</v>
      </c>
      <c r="C87" s="9" t="str">
        <f t="shared" si="4"/>
        <v>倪**</v>
      </c>
      <c r="D87" s="9" t="s">
        <v>7</v>
      </c>
      <c r="E87" s="9" t="s">
        <v>178</v>
      </c>
      <c r="F87" s="10">
        <v>45294</v>
      </c>
    </row>
    <row r="88" ht="41" customHeight="1" spans="1:6">
      <c r="A88" s="8">
        <v>86</v>
      </c>
      <c r="B88" s="11" t="s">
        <v>153</v>
      </c>
      <c r="C88" s="13" t="str">
        <f>REPLACE(B88,3,3,"***")</f>
        <v>鄯善***租汽车有限公司</v>
      </c>
      <c r="D88" s="11" t="s">
        <v>7</v>
      </c>
      <c r="E88" s="11" t="s">
        <v>179</v>
      </c>
      <c r="F88" s="12">
        <v>45294</v>
      </c>
    </row>
    <row r="89" ht="41" customHeight="1" spans="1:6">
      <c r="A89" s="8">
        <v>87</v>
      </c>
      <c r="B89" s="11" t="s">
        <v>180</v>
      </c>
      <c r="C89" s="9" t="str">
        <f t="shared" ref="C89:C114" si="5">REPLACE(B89,2,2,"**")</f>
        <v>阿**克力·阿不力米提</v>
      </c>
      <c r="D89" s="11" t="s">
        <v>7</v>
      </c>
      <c r="E89" s="11" t="s">
        <v>181</v>
      </c>
      <c r="F89" s="12">
        <v>45295</v>
      </c>
    </row>
    <row r="90" ht="41" customHeight="1" spans="1:6">
      <c r="A90" s="8">
        <v>88</v>
      </c>
      <c r="B90" s="9" t="s">
        <v>182</v>
      </c>
      <c r="C90" s="9" t="str">
        <f t="shared" si="5"/>
        <v>齐**</v>
      </c>
      <c r="D90" s="9" t="s">
        <v>7</v>
      </c>
      <c r="E90" s="9" t="s">
        <v>183</v>
      </c>
      <c r="F90" s="10">
        <v>45295</v>
      </c>
    </row>
    <row r="91" ht="41" customHeight="1" spans="1:6">
      <c r="A91" s="8">
        <v>89</v>
      </c>
      <c r="B91" s="11" t="s">
        <v>184</v>
      </c>
      <c r="C91" s="9" t="str">
        <f t="shared" si="5"/>
        <v>麦**·约麦尔</v>
      </c>
      <c r="D91" s="11" t="s">
        <v>7</v>
      </c>
      <c r="E91" s="11" t="s">
        <v>185</v>
      </c>
      <c r="F91" s="12">
        <v>45295</v>
      </c>
    </row>
    <row r="92" ht="41" customHeight="1" spans="1:6">
      <c r="A92" s="8">
        <v>90</v>
      </c>
      <c r="B92" s="9" t="s">
        <v>186</v>
      </c>
      <c r="C92" s="9" t="str">
        <f t="shared" si="5"/>
        <v>吾**·艾买提</v>
      </c>
      <c r="D92" s="9" t="s">
        <v>7</v>
      </c>
      <c r="E92" s="9" t="s">
        <v>187</v>
      </c>
      <c r="F92" s="10">
        <v>45295</v>
      </c>
    </row>
    <row r="93" ht="41" customHeight="1" spans="1:6">
      <c r="A93" s="8">
        <v>91</v>
      </c>
      <c r="B93" s="11" t="s">
        <v>188</v>
      </c>
      <c r="C93" s="9" t="str">
        <f t="shared" si="5"/>
        <v>王**</v>
      </c>
      <c r="D93" s="11" t="s">
        <v>22</v>
      </c>
      <c r="E93" s="11" t="s">
        <v>189</v>
      </c>
      <c r="F93" s="12">
        <v>45295</v>
      </c>
    </row>
    <row r="94" ht="41" customHeight="1" spans="1:6">
      <c r="A94" s="8">
        <v>92</v>
      </c>
      <c r="B94" s="9" t="s">
        <v>190</v>
      </c>
      <c r="C94" s="9" t="str">
        <f t="shared" si="5"/>
        <v>依**江·玉苏甫</v>
      </c>
      <c r="D94" s="9" t="s">
        <v>7</v>
      </c>
      <c r="E94" s="9" t="s">
        <v>191</v>
      </c>
      <c r="F94" s="10">
        <v>45295</v>
      </c>
    </row>
    <row r="95" ht="41" customHeight="1" spans="1:6">
      <c r="A95" s="8">
        <v>93</v>
      </c>
      <c r="B95" s="11" t="s">
        <v>192</v>
      </c>
      <c r="C95" s="9" t="str">
        <f t="shared" si="5"/>
        <v>吐**·吾拉音</v>
      </c>
      <c r="D95" s="11" t="s">
        <v>7</v>
      </c>
      <c r="E95" s="11" t="s">
        <v>193</v>
      </c>
      <c r="F95" s="12">
        <v>45295</v>
      </c>
    </row>
    <row r="96" ht="41" customHeight="1" spans="1:6">
      <c r="A96" s="8">
        <v>94</v>
      </c>
      <c r="B96" s="9" t="s">
        <v>194</v>
      </c>
      <c r="C96" s="9" t="str">
        <f t="shared" si="5"/>
        <v>海**·阿布都</v>
      </c>
      <c r="D96" s="9" t="s">
        <v>67</v>
      </c>
      <c r="E96" s="9" t="s">
        <v>195</v>
      </c>
      <c r="F96" s="10">
        <v>45295</v>
      </c>
    </row>
    <row r="97" ht="41" customHeight="1" spans="1:6">
      <c r="A97" s="8">
        <v>95</v>
      </c>
      <c r="B97" s="11" t="s">
        <v>196</v>
      </c>
      <c r="C97" s="9" t="str">
        <f t="shared" si="5"/>
        <v>杨**</v>
      </c>
      <c r="D97" s="11" t="s">
        <v>7</v>
      </c>
      <c r="E97" s="11" t="s">
        <v>197</v>
      </c>
      <c r="F97" s="12">
        <v>45295</v>
      </c>
    </row>
    <row r="98" ht="41" customHeight="1" spans="1:6">
      <c r="A98" s="8">
        <v>96</v>
      </c>
      <c r="B98" s="13" t="s">
        <v>198</v>
      </c>
      <c r="C98" s="9" t="str">
        <f t="shared" si="5"/>
        <v>孟**</v>
      </c>
      <c r="D98" s="13" t="s">
        <v>22</v>
      </c>
      <c r="E98" s="13" t="s">
        <v>199</v>
      </c>
      <c r="F98" s="14">
        <v>45295</v>
      </c>
    </row>
    <row r="99" ht="41" customHeight="1" spans="1:6">
      <c r="A99" s="8">
        <v>97</v>
      </c>
      <c r="B99" s="11" t="s">
        <v>200</v>
      </c>
      <c r="C99" s="9" t="str">
        <f t="shared" si="5"/>
        <v>吾**·吐尔地</v>
      </c>
      <c r="D99" s="11" t="s">
        <v>7</v>
      </c>
      <c r="E99" s="11" t="s">
        <v>201</v>
      </c>
      <c r="F99" s="12">
        <v>45295</v>
      </c>
    </row>
    <row r="100" ht="41" customHeight="1" spans="1:6">
      <c r="A100" s="8">
        <v>98</v>
      </c>
      <c r="B100" s="9" t="s">
        <v>202</v>
      </c>
      <c r="C100" s="9" t="str">
        <f t="shared" si="5"/>
        <v>苏**·买买提</v>
      </c>
      <c r="D100" s="9" t="s">
        <v>7</v>
      </c>
      <c r="E100" s="9" t="s">
        <v>203</v>
      </c>
      <c r="F100" s="10">
        <v>45295</v>
      </c>
    </row>
    <row r="101" ht="41" customHeight="1" spans="1:6">
      <c r="A101" s="8">
        <v>99</v>
      </c>
      <c r="B101" s="11" t="s">
        <v>204</v>
      </c>
      <c r="C101" s="9" t="str">
        <f t="shared" si="5"/>
        <v>阿**尔·司马义</v>
      </c>
      <c r="D101" s="11" t="s">
        <v>7</v>
      </c>
      <c r="E101" s="11" t="s">
        <v>205</v>
      </c>
      <c r="F101" s="12">
        <v>45295</v>
      </c>
    </row>
    <row r="102" ht="41" customHeight="1" spans="1:6">
      <c r="A102" s="8">
        <v>100</v>
      </c>
      <c r="B102" s="9" t="s">
        <v>206</v>
      </c>
      <c r="C102" s="9" t="str">
        <f t="shared" si="5"/>
        <v>买**·司马义</v>
      </c>
      <c r="D102" s="9" t="s">
        <v>7</v>
      </c>
      <c r="E102" s="9" t="s">
        <v>207</v>
      </c>
      <c r="F102" s="10">
        <v>45295</v>
      </c>
    </row>
    <row r="103" ht="41" customHeight="1" spans="1:6">
      <c r="A103" s="8">
        <v>101</v>
      </c>
      <c r="B103" s="11" t="s">
        <v>208</v>
      </c>
      <c r="C103" s="9" t="str">
        <f t="shared" si="5"/>
        <v>阿**汗·亚库甫</v>
      </c>
      <c r="D103" s="11" t="s">
        <v>7</v>
      </c>
      <c r="E103" s="11" t="s">
        <v>209</v>
      </c>
      <c r="F103" s="12">
        <v>45295</v>
      </c>
    </row>
    <row r="104" ht="41" customHeight="1" spans="1:6">
      <c r="A104" s="8">
        <v>102</v>
      </c>
      <c r="B104" s="9" t="s">
        <v>210</v>
      </c>
      <c r="C104" s="9" t="str">
        <f t="shared" si="5"/>
        <v>买**·亚库甫</v>
      </c>
      <c r="D104" s="9" t="s">
        <v>7</v>
      </c>
      <c r="E104" s="9" t="s">
        <v>211</v>
      </c>
      <c r="F104" s="10">
        <v>45295</v>
      </c>
    </row>
    <row r="105" ht="41" customHeight="1" spans="1:6">
      <c r="A105" s="8">
        <v>103</v>
      </c>
      <c r="B105" s="11" t="s">
        <v>212</v>
      </c>
      <c r="C105" s="9" t="str">
        <f t="shared" si="5"/>
        <v>张**</v>
      </c>
      <c r="D105" s="11" t="s">
        <v>22</v>
      </c>
      <c r="E105" s="11" t="s">
        <v>213</v>
      </c>
      <c r="F105" s="12">
        <v>45295</v>
      </c>
    </row>
    <row r="106" ht="41" customHeight="1" spans="1:6">
      <c r="A106" s="8">
        <v>104</v>
      </c>
      <c r="B106" s="9" t="s">
        <v>214</v>
      </c>
      <c r="C106" s="9" t="str">
        <f t="shared" si="5"/>
        <v>依**斯·阿不都力</v>
      </c>
      <c r="D106" s="9" t="s">
        <v>7</v>
      </c>
      <c r="E106" s="9" t="s">
        <v>215</v>
      </c>
      <c r="F106" s="10">
        <v>45295</v>
      </c>
    </row>
    <row r="107" ht="41" customHeight="1" spans="1:6">
      <c r="A107" s="8">
        <v>105</v>
      </c>
      <c r="B107" s="11" t="s">
        <v>216</v>
      </c>
      <c r="C107" s="9" t="str">
        <f t="shared" si="5"/>
        <v>加**·吾拉音</v>
      </c>
      <c r="D107" s="11" t="s">
        <v>7</v>
      </c>
      <c r="E107" s="11" t="s">
        <v>217</v>
      </c>
      <c r="F107" s="12">
        <v>45295</v>
      </c>
    </row>
    <row r="108" ht="41" customHeight="1" spans="1:6">
      <c r="A108" s="8">
        <v>106</v>
      </c>
      <c r="B108" s="9" t="s">
        <v>218</v>
      </c>
      <c r="C108" s="9" t="str">
        <f t="shared" si="5"/>
        <v>热**丽·吾斯曼</v>
      </c>
      <c r="D108" s="9" t="s">
        <v>67</v>
      </c>
      <c r="E108" s="9" t="s">
        <v>219</v>
      </c>
      <c r="F108" s="10">
        <v>45295</v>
      </c>
    </row>
    <row r="109" ht="41" customHeight="1" spans="1:6">
      <c r="A109" s="8">
        <v>107</v>
      </c>
      <c r="B109" s="11" t="s">
        <v>220</v>
      </c>
      <c r="C109" s="9" t="str">
        <f t="shared" si="5"/>
        <v>阿**丽·外力</v>
      </c>
      <c r="D109" s="11" t="s">
        <v>7</v>
      </c>
      <c r="E109" s="11" t="s">
        <v>221</v>
      </c>
      <c r="F109" s="12">
        <v>45295</v>
      </c>
    </row>
    <row r="110" ht="41" customHeight="1" spans="1:6">
      <c r="A110" s="8">
        <v>108</v>
      </c>
      <c r="B110" s="9" t="s">
        <v>222</v>
      </c>
      <c r="C110" s="9" t="str">
        <f t="shared" si="5"/>
        <v>依**·阿不都</v>
      </c>
      <c r="D110" s="9" t="s">
        <v>22</v>
      </c>
      <c r="E110" s="9" t="s">
        <v>223</v>
      </c>
      <c r="F110" s="10">
        <v>45295</v>
      </c>
    </row>
    <row r="111" ht="41" customHeight="1" spans="1:6">
      <c r="A111" s="8">
        <v>109</v>
      </c>
      <c r="B111" s="11" t="s">
        <v>224</v>
      </c>
      <c r="C111" s="9" t="str">
        <f t="shared" si="5"/>
        <v>米**古丽·依克木</v>
      </c>
      <c r="D111" s="11" t="s">
        <v>7</v>
      </c>
      <c r="E111" s="11" t="s">
        <v>225</v>
      </c>
      <c r="F111" s="12">
        <v>45295</v>
      </c>
    </row>
    <row r="112" ht="41" customHeight="1" spans="1:6">
      <c r="A112" s="8">
        <v>110</v>
      </c>
      <c r="B112" s="9" t="s">
        <v>226</v>
      </c>
      <c r="C112" s="9" t="str">
        <f t="shared" si="5"/>
        <v>古**合热姆·玉苏普</v>
      </c>
      <c r="D112" s="9" t="s">
        <v>7</v>
      </c>
      <c r="E112" s="9" t="s">
        <v>227</v>
      </c>
      <c r="F112" s="10">
        <v>45295</v>
      </c>
    </row>
    <row r="113" ht="41" customHeight="1" spans="1:6">
      <c r="A113" s="8">
        <v>111</v>
      </c>
      <c r="B113" s="11" t="s">
        <v>228</v>
      </c>
      <c r="C113" s="9" t="str">
        <f t="shared" si="5"/>
        <v>杨**</v>
      </c>
      <c r="D113" s="11" t="s">
        <v>7</v>
      </c>
      <c r="E113" s="11" t="s">
        <v>229</v>
      </c>
      <c r="F113" s="12">
        <v>45295</v>
      </c>
    </row>
    <row r="114" ht="41" customHeight="1" spans="1:6">
      <c r="A114" s="8">
        <v>112</v>
      </c>
      <c r="B114" s="9" t="s">
        <v>230</v>
      </c>
      <c r="C114" s="9" t="str">
        <f t="shared" si="5"/>
        <v>钱**</v>
      </c>
      <c r="D114" s="9" t="s">
        <v>7</v>
      </c>
      <c r="E114" s="9" t="s">
        <v>231</v>
      </c>
      <c r="F114" s="10">
        <v>45295</v>
      </c>
    </row>
    <row r="115" ht="41" customHeight="1" spans="1:6">
      <c r="A115" s="8">
        <v>113</v>
      </c>
      <c r="B115" s="11" t="s">
        <v>232</v>
      </c>
      <c r="C115" s="13" t="str">
        <f>REPLACE(B115,3,3,"***")</f>
        <v>鄯善***区天浩工贸有限公司</v>
      </c>
      <c r="D115" s="11" t="s">
        <v>22</v>
      </c>
      <c r="E115" s="11" t="s">
        <v>233</v>
      </c>
      <c r="F115" s="12">
        <v>45295</v>
      </c>
    </row>
    <row r="116" ht="41" customHeight="1" spans="1:6">
      <c r="A116" s="8">
        <v>114</v>
      </c>
      <c r="B116" s="9" t="s">
        <v>234</v>
      </c>
      <c r="C116" s="9" t="str">
        <f>REPLACE(B116,2,2,"**")</f>
        <v>阿**孜·依力</v>
      </c>
      <c r="D116" s="9" t="s">
        <v>7</v>
      </c>
      <c r="E116" s="9" t="s">
        <v>235</v>
      </c>
      <c r="F116" s="10">
        <v>45295</v>
      </c>
    </row>
    <row r="117" ht="41" customHeight="1" spans="1:6">
      <c r="A117" s="8">
        <v>115</v>
      </c>
      <c r="B117" s="11" t="s">
        <v>236</v>
      </c>
      <c r="C117" s="9" t="str">
        <f>REPLACE(B117,2,2,"**")</f>
        <v>热**古丽·吾拉音</v>
      </c>
      <c r="D117" s="11" t="s">
        <v>7</v>
      </c>
      <c r="E117" s="11" t="s">
        <v>237</v>
      </c>
      <c r="F117" s="12">
        <v>45295</v>
      </c>
    </row>
    <row r="118" ht="41" customHeight="1" spans="1:6">
      <c r="A118" s="8">
        <v>116</v>
      </c>
      <c r="B118" s="13" t="s">
        <v>238</v>
      </c>
      <c r="C118" s="9" t="str">
        <f>REPLACE(B118,2,2,"**")</f>
        <v>周**</v>
      </c>
      <c r="D118" s="13" t="s">
        <v>7</v>
      </c>
      <c r="E118" s="13" t="s">
        <v>239</v>
      </c>
      <c r="F118" s="14">
        <v>45295</v>
      </c>
    </row>
    <row r="119" ht="41" customHeight="1" spans="1:6">
      <c r="A119" s="8">
        <v>117</v>
      </c>
      <c r="B119" s="11" t="s">
        <v>240</v>
      </c>
      <c r="C119" s="9" t="str">
        <f>REPLACE(B119,2,2,"**")</f>
        <v>后**</v>
      </c>
      <c r="D119" s="11" t="s">
        <v>7</v>
      </c>
      <c r="E119" s="11" t="s">
        <v>241</v>
      </c>
      <c r="F119" s="12">
        <v>45295</v>
      </c>
    </row>
    <row r="120" ht="41" customHeight="1" spans="1:6">
      <c r="A120" s="8">
        <v>118</v>
      </c>
      <c r="B120" s="9" t="s">
        <v>242</v>
      </c>
      <c r="C120" s="13" t="str">
        <f>REPLACE(B120,3,3,"***")</f>
        <v>鄯善***资再生利用有限公司</v>
      </c>
      <c r="D120" s="9" t="s">
        <v>7</v>
      </c>
      <c r="E120" s="9" t="s">
        <v>243</v>
      </c>
      <c r="F120" s="10">
        <v>45295</v>
      </c>
    </row>
    <row r="121" ht="41" customHeight="1" spans="1:6">
      <c r="A121" s="8">
        <v>119</v>
      </c>
      <c r="B121" s="11" t="s">
        <v>244</v>
      </c>
      <c r="C121" s="13" t="str">
        <f>REPLACE(B121,3,3,"***")</f>
        <v>新疆***设工程有限公司</v>
      </c>
      <c r="D121" s="11" t="s">
        <v>7</v>
      </c>
      <c r="E121" s="11" t="s">
        <v>245</v>
      </c>
      <c r="F121" s="12">
        <v>45295</v>
      </c>
    </row>
    <row r="122" ht="41" customHeight="1" spans="1:6">
      <c r="A122" s="8">
        <v>120</v>
      </c>
      <c r="B122" s="9" t="s">
        <v>246</v>
      </c>
      <c r="C122" s="9" t="str">
        <f t="shared" ref="C122:C151" si="6">REPLACE(B122,2,2,"**")</f>
        <v>徐**</v>
      </c>
      <c r="D122" s="9" t="s">
        <v>7</v>
      </c>
      <c r="E122" s="9" t="s">
        <v>247</v>
      </c>
      <c r="F122" s="10">
        <v>45295</v>
      </c>
    </row>
    <row r="123" ht="41" customHeight="1" spans="1:6">
      <c r="A123" s="8">
        <v>121</v>
      </c>
      <c r="B123" s="11" t="s">
        <v>248</v>
      </c>
      <c r="C123" s="9" t="str">
        <f t="shared" si="6"/>
        <v>李**</v>
      </c>
      <c r="D123" s="11" t="s">
        <v>7</v>
      </c>
      <c r="E123" s="11" t="s">
        <v>249</v>
      </c>
      <c r="F123" s="12">
        <v>45295</v>
      </c>
    </row>
    <row r="124" ht="41" customHeight="1" spans="1:6">
      <c r="A124" s="8">
        <v>122</v>
      </c>
      <c r="B124" s="9" t="s">
        <v>250</v>
      </c>
      <c r="C124" s="9" t="str">
        <f t="shared" si="6"/>
        <v>帕**江·斯依提</v>
      </c>
      <c r="D124" s="9" t="s">
        <v>7</v>
      </c>
      <c r="E124" s="9" t="s">
        <v>251</v>
      </c>
      <c r="F124" s="10">
        <v>45295</v>
      </c>
    </row>
    <row r="125" ht="41" customHeight="1" spans="1:6">
      <c r="A125" s="8">
        <v>123</v>
      </c>
      <c r="B125" s="11" t="s">
        <v>252</v>
      </c>
      <c r="C125" s="9" t="str">
        <f t="shared" si="6"/>
        <v>买**·艾力木</v>
      </c>
      <c r="D125" s="11" t="s">
        <v>7</v>
      </c>
      <c r="E125" s="11" t="s">
        <v>253</v>
      </c>
      <c r="F125" s="12">
        <v>45295</v>
      </c>
    </row>
    <row r="126" ht="41" customHeight="1" spans="1:6">
      <c r="A126" s="8">
        <v>124</v>
      </c>
      <c r="B126" s="11" t="s">
        <v>254</v>
      </c>
      <c r="C126" s="9" t="str">
        <f t="shared" si="6"/>
        <v>沙**·依明</v>
      </c>
      <c r="D126" s="11" t="s">
        <v>67</v>
      </c>
      <c r="E126" s="11" t="s">
        <v>255</v>
      </c>
      <c r="F126" s="12">
        <v>45296</v>
      </c>
    </row>
    <row r="127" ht="41" customHeight="1" spans="1:6">
      <c r="A127" s="8">
        <v>125</v>
      </c>
      <c r="B127" s="9" t="s">
        <v>256</v>
      </c>
      <c r="C127" s="9" t="str">
        <f t="shared" si="6"/>
        <v>阿**·热苏里</v>
      </c>
      <c r="D127" s="9" t="s">
        <v>7</v>
      </c>
      <c r="E127" s="9" t="s">
        <v>257</v>
      </c>
      <c r="F127" s="10">
        <v>45296</v>
      </c>
    </row>
    <row r="128" ht="41" customHeight="1" spans="1:6">
      <c r="A128" s="8">
        <v>126</v>
      </c>
      <c r="B128" s="11" t="s">
        <v>258</v>
      </c>
      <c r="C128" s="9" t="str">
        <f t="shared" si="6"/>
        <v>米**汗·玉素甫</v>
      </c>
      <c r="D128" s="11" t="s">
        <v>7</v>
      </c>
      <c r="E128" s="11" t="s">
        <v>259</v>
      </c>
      <c r="F128" s="12">
        <v>45296</v>
      </c>
    </row>
    <row r="129" ht="41" customHeight="1" spans="1:6">
      <c r="A129" s="8">
        <v>127</v>
      </c>
      <c r="B129" s="9" t="s">
        <v>260</v>
      </c>
      <c r="C129" s="9" t="str">
        <f t="shared" si="6"/>
        <v>马**</v>
      </c>
      <c r="D129" s="9" t="s">
        <v>7</v>
      </c>
      <c r="E129" s="9" t="s">
        <v>261</v>
      </c>
      <c r="F129" s="10">
        <v>45296</v>
      </c>
    </row>
    <row r="130" ht="41" customHeight="1" spans="1:6">
      <c r="A130" s="8">
        <v>128</v>
      </c>
      <c r="B130" s="11" t="s">
        <v>262</v>
      </c>
      <c r="C130" s="9" t="str">
        <f t="shared" si="6"/>
        <v>吴**</v>
      </c>
      <c r="D130" s="11" t="s">
        <v>7</v>
      </c>
      <c r="E130" s="11" t="s">
        <v>263</v>
      </c>
      <c r="F130" s="12">
        <v>45296</v>
      </c>
    </row>
    <row r="131" ht="41" customHeight="1" spans="1:6">
      <c r="A131" s="8">
        <v>129</v>
      </c>
      <c r="B131" s="9" t="s">
        <v>264</v>
      </c>
      <c r="C131" s="9" t="str">
        <f t="shared" si="6"/>
        <v>黄**</v>
      </c>
      <c r="D131" s="9" t="s">
        <v>7</v>
      </c>
      <c r="E131" s="9" t="s">
        <v>265</v>
      </c>
      <c r="F131" s="10">
        <v>45296</v>
      </c>
    </row>
    <row r="132" ht="41" customHeight="1" spans="1:6">
      <c r="A132" s="8">
        <v>130</v>
      </c>
      <c r="B132" s="11" t="s">
        <v>266</v>
      </c>
      <c r="C132" s="9" t="str">
        <f t="shared" si="6"/>
        <v>买**·艾力</v>
      </c>
      <c r="D132" s="11" t="s">
        <v>7</v>
      </c>
      <c r="E132" s="11" t="s">
        <v>267</v>
      </c>
      <c r="F132" s="12">
        <v>45296</v>
      </c>
    </row>
    <row r="133" ht="41" customHeight="1" spans="1:6">
      <c r="A133" s="8">
        <v>131</v>
      </c>
      <c r="B133" s="9" t="s">
        <v>268</v>
      </c>
      <c r="C133" s="9" t="str">
        <f t="shared" si="6"/>
        <v>孙**</v>
      </c>
      <c r="D133" s="9" t="s">
        <v>7</v>
      </c>
      <c r="E133" s="9" t="s">
        <v>269</v>
      </c>
      <c r="F133" s="10">
        <v>45296</v>
      </c>
    </row>
    <row r="134" ht="41" customHeight="1" spans="1:6">
      <c r="A134" s="8">
        <v>132</v>
      </c>
      <c r="B134" s="11" t="s">
        <v>270</v>
      </c>
      <c r="C134" s="9" t="str">
        <f t="shared" si="6"/>
        <v>热**·吾甫尔</v>
      </c>
      <c r="D134" s="11" t="s">
        <v>7</v>
      </c>
      <c r="E134" s="11" t="s">
        <v>271</v>
      </c>
      <c r="F134" s="12">
        <v>45296</v>
      </c>
    </row>
    <row r="135" ht="41" customHeight="1" spans="1:6">
      <c r="A135" s="8">
        <v>133</v>
      </c>
      <c r="B135" s="9" t="s">
        <v>272</v>
      </c>
      <c r="C135" s="9" t="str">
        <f t="shared" si="6"/>
        <v>艾**尔·买合木提</v>
      </c>
      <c r="D135" s="9" t="s">
        <v>22</v>
      </c>
      <c r="E135" s="9" t="s">
        <v>273</v>
      </c>
      <c r="F135" s="10">
        <v>45296</v>
      </c>
    </row>
    <row r="136" ht="41" customHeight="1" spans="1:6">
      <c r="A136" s="8">
        <v>134</v>
      </c>
      <c r="B136" s="11" t="s">
        <v>274</v>
      </c>
      <c r="C136" s="9" t="str">
        <f t="shared" si="6"/>
        <v>卡**·克然木</v>
      </c>
      <c r="D136" s="11" t="s">
        <v>22</v>
      </c>
      <c r="E136" s="11" t="s">
        <v>275</v>
      </c>
      <c r="F136" s="12">
        <v>45296</v>
      </c>
    </row>
    <row r="137" ht="41" customHeight="1" spans="1:6">
      <c r="A137" s="8">
        <v>135</v>
      </c>
      <c r="B137" s="13" t="s">
        <v>276</v>
      </c>
      <c r="C137" s="9" t="str">
        <f t="shared" si="6"/>
        <v>郑**</v>
      </c>
      <c r="D137" s="13" t="s">
        <v>7</v>
      </c>
      <c r="E137" s="13" t="s">
        <v>277</v>
      </c>
      <c r="F137" s="14">
        <v>45296</v>
      </c>
    </row>
    <row r="138" ht="41" customHeight="1" spans="1:6">
      <c r="A138" s="8">
        <v>136</v>
      </c>
      <c r="B138" s="11" t="s">
        <v>278</v>
      </c>
      <c r="C138" s="9" t="str">
        <f t="shared" si="6"/>
        <v>阿**丽·苏来曼</v>
      </c>
      <c r="D138" s="11" t="s">
        <v>7</v>
      </c>
      <c r="E138" s="11" t="s">
        <v>279</v>
      </c>
      <c r="F138" s="12">
        <v>45296</v>
      </c>
    </row>
    <row r="139" ht="41" customHeight="1" spans="1:6">
      <c r="A139" s="8">
        <v>137</v>
      </c>
      <c r="B139" s="9" t="s">
        <v>280</v>
      </c>
      <c r="C139" s="9" t="str">
        <f t="shared" si="6"/>
        <v>赵**</v>
      </c>
      <c r="D139" s="9" t="s">
        <v>67</v>
      </c>
      <c r="E139" s="9" t="s">
        <v>281</v>
      </c>
      <c r="F139" s="10">
        <v>45296</v>
      </c>
    </row>
    <row r="140" ht="41" customHeight="1" spans="1:6">
      <c r="A140" s="8">
        <v>138</v>
      </c>
      <c r="B140" s="11" t="s">
        <v>282</v>
      </c>
      <c r="C140" s="9" t="str">
        <f t="shared" si="6"/>
        <v>艾**尔·阿布都热合曼</v>
      </c>
      <c r="D140" s="11" t="s">
        <v>22</v>
      </c>
      <c r="E140" s="11" t="s">
        <v>283</v>
      </c>
      <c r="F140" s="12">
        <v>45296</v>
      </c>
    </row>
    <row r="141" ht="41" customHeight="1" spans="1:6">
      <c r="A141" s="8">
        <v>139</v>
      </c>
      <c r="B141" s="9" t="s">
        <v>284</v>
      </c>
      <c r="C141" s="9" t="str">
        <f t="shared" si="6"/>
        <v>何**</v>
      </c>
      <c r="D141" s="9" t="s">
        <v>7</v>
      </c>
      <c r="E141" s="9" t="s">
        <v>285</v>
      </c>
      <c r="F141" s="10">
        <v>45296</v>
      </c>
    </row>
    <row r="142" ht="41" customHeight="1" spans="1:6">
      <c r="A142" s="8">
        <v>140</v>
      </c>
      <c r="B142" s="11" t="s">
        <v>286</v>
      </c>
      <c r="C142" s="9" t="str">
        <f t="shared" si="6"/>
        <v>王**</v>
      </c>
      <c r="D142" s="11" t="s">
        <v>67</v>
      </c>
      <c r="E142" s="11" t="s">
        <v>287</v>
      </c>
      <c r="F142" s="12">
        <v>45296</v>
      </c>
    </row>
    <row r="143" ht="41" customHeight="1" spans="1:6">
      <c r="A143" s="8">
        <v>141</v>
      </c>
      <c r="B143" s="9" t="s">
        <v>288</v>
      </c>
      <c r="C143" s="9" t="str">
        <f t="shared" si="6"/>
        <v>龙**</v>
      </c>
      <c r="D143" s="9" t="s">
        <v>7</v>
      </c>
      <c r="E143" s="9" t="s">
        <v>289</v>
      </c>
      <c r="F143" s="10">
        <v>45296</v>
      </c>
    </row>
    <row r="144" ht="41" customHeight="1" spans="1:6">
      <c r="A144" s="8">
        <v>142</v>
      </c>
      <c r="B144" s="11" t="s">
        <v>290</v>
      </c>
      <c r="C144" s="9" t="str">
        <f t="shared" si="6"/>
        <v>阿**米提·司马义</v>
      </c>
      <c r="D144" s="11" t="s">
        <v>7</v>
      </c>
      <c r="E144" s="11" t="s">
        <v>291</v>
      </c>
      <c r="F144" s="12">
        <v>45296</v>
      </c>
    </row>
    <row r="145" ht="41" customHeight="1" spans="1:6">
      <c r="A145" s="8">
        <v>143</v>
      </c>
      <c r="B145" s="9" t="s">
        <v>292</v>
      </c>
      <c r="C145" s="9" t="str">
        <f t="shared" si="6"/>
        <v>色**·阿不都</v>
      </c>
      <c r="D145" s="9" t="s">
        <v>22</v>
      </c>
      <c r="E145" s="9" t="s">
        <v>293</v>
      </c>
      <c r="F145" s="10">
        <v>45296</v>
      </c>
    </row>
    <row r="146" ht="41" customHeight="1" spans="1:6">
      <c r="A146" s="8">
        <v>144</v>
      </c>
      <c r="B146" s="11" t="s">
        <v>294</v>
      </c>
      <c r="C146" s="9" t="str">
        <f t="shared" si="6"/>
        <v>汗**汗·依马尔</v>
      </c>
      <c r="D146" s="11" t="s">
        <v>7</v>
      </c>
      <c r="E146" s="11" t="s">
        <v>295</v>
      </c>
      <c r="F146" s="12">
        <v>45296</v>
      </c>
    </row>
    <row r="147" ht="41" customHeight="1" spans="1:6">
      <c r="A147" s="8">
        <v>145</v>
      </c>
      <c r="B147" s="9" t="s">
        <v>296</v>
      </c>
      <c r="C147" s="9" t="str">
        <f t="shared" si="6"/>
        <v>费**</v>
      </c>
      <c r="D147" s="9" t="s">
        <v>7</v>
      </c>
      <c r="E147" s="9" t="s">
        <v>297</v>
      </c>
      <c r="F147" s="10">
        <v>45296</v>
      </c>
    </row>
    <row r="148" ht="41" customHeight="1" spans="1:6">
      <c r="A148" s="8">
        <v>146</v>
      </c>
      <c r="B148" s="11" t="s">
        <v>298</v>
      </c>
      <c r="C148" s="9" t="str">
        <f t="shared" si="6"/>
        <v>何**</v>
      </c>
      <c r="D148" s="11" t="s">
        <v>22</v>
      </c>
      <c r="E148" s="11" t="s">
        <v>299</v>
      </c>
      <c r="F148" s="12">
        <v>45296</v>
      </c>
    </row>
    <row r="149" ht="41" customHeight="1" spans="1:6">
      <c r="A149" s="8">
        <v>147</v>
      </c>
      <c r="B149" s="9" t="s">
        <v>300</v>
      </c>
      <c r="C149" s="9" t="str">
        <f t="shared" si="6"/>
        <v>唐**</v>
      </c>
      <c r="D149" s="9" t="s">
        <v>7</v>
      </c>
      <c r="E149" s="9" t="s">
        <v>301</v>
      </c>
      <c r="F149" s="10">
        <v>45296</v>
      </c>
    </row>
    <row r="150" ht="41" customHeight="1" spans="1:6">
      <c r="A150" s="8">
        <v>148</v>
      </c>
      <c r="B150" s="11" t="s">
        <v>302</v>
      </c>
      <c r="C150" s="9" t="str">
        <f t="shared" si="6"/>
        <v>李**</v>
      </c>
      <c r="D150" s="11" t="s">
        <v>7</v>
      </c>
      <c r="E150" s="11" t="s">
        <v>303</v>
      </c>
      <c r="F150" s="12">
        <v>45296</v>
      </c>
    </row>
    <row r="151" ht="41" customHeight="1" spans="1:6">
      <c r="A151" s="8">
        <v>149</v>
      </c>
      <c r="B151" s="9" t="s">
        <v>304</v>
      </c>
      <c r="C151" s="9" t="str">
        <f t="shared" si="6"/>
        <v>冯**</v>
      </c>
      <c r="D151" s="9" t="s">
        <v>7</v>
      </c>
      <c r="E151" s="9" t="s">
        <v>305</v>
      </c>
      <c r="F151" s="10">
        <v>45296</v>
      </c>
    </row>
    <row r="152" ht="41" customHeight="1" spans="1:6">
      <c r="A152" s="8">
        <v>150</v>
      </c>
      <c r="B152" s="11" t="s">
        <v>153</v>
      </c>
      <c r="C152" s="13" t="str">
        <f>REPLACE(B152,3,3,"***")</f>
        <v>鄯善***租汽车有限公司</v>
      </c>
      <c r="D152" s="11" t="s">
        <v>7</v>
      </c>
      <c r="E152" s="11" t="s">
        <v>306</v>
      </c>
      <c r="F152" s="12">
        <v>45296</v>
      </c>
    </row>
    <row r="153" ht="41" customHeight="1" spans="1:6">
      <c r="A153" s="8">
        <v>151</v>
      </c>
      <c r="B153" s="9" t="s">
        <v>307</v>
      </c>
      <c r="C153" s="9" t="str">
        <f t="shared" ref="C153:C161" si="7">REPLACE(B153,2,2,"**")</f>
        <v>张**</v>
      </c>
      <c r="D153" s="9" t="s">
        <v>7</v>
      </c>
      <c r="E153" s="9" t="s">
        <v>308</v>
      </c>
      <c r="F153" s="10">
        <v>45296</v>
      </c>
    </row>
    <row r="154" ht="41" customHeight="1" spans="1:6">
      <c r="A154" s="8">
        <v>152</v>
      </c>
      <c r="B154" s="11" t="s">
        <v>309</v>
      </c>
      <c r="C154" s="9" t="str">
        <f t="shared" si="7"/>
        <v>阿**沙·尼牙孜</v>
      </c>
      <c r="D154" s="11" t="s">
        <v>7</v>
      </c>
      <c r="E154" s="11" t="s">
        <v>310</v>
      </c>
      <c r="F154" s="12">
        <v>45296</v>
      </c>
    </row>
    <row r="155" ht="41" customHeight="1" spans="1:6">
      <c r="A155" s="8">
        <v>153</v>
      </c>
      <c r="B155" s="9" t="s">
        <v>311</v>
      </c>
      <c r="C155" s="9" t="str">
        <f t="shared" si="7"/>
        <v>谭**</v>
      </c>
      <c r="D155" s="9" t="s">
        <v>7</v>
      </c>
      <c r="E155" s="9" t="s">
        <v>312</v>
      </c>
      <c r="F155" s="10">
        <v>45296</v>
      </c>
    </row>
    <row r="156" ht="41" customHeight="1" spans="1:6">
      <c r="A156" s="8">
        <v>154</v>
      </c>
      <c r="B156" s="11" t="s">
        <v>313</v>
      </c>
      <c r="C156" s="9" t="str">
        <f t="shared" si="7"/>
        <v>温**</v>
      </c>
      <c r="D156" s="11" t="s">
        <v>7</v>
      </c>
      <c r="E156" s="11" t="s">
        <v>314</v>
      </c>
      <c r="F156" s="12">
        <v>45296</v>
      </c>
    </row>
    <row r="157" ht="41" customHeight="1" spans="1:6">
      <c r="A157" s="8">
        <v>155</v>
      </c>
      <c r="B157" s="13" t="s">
        <v>315</v>
      </c>
      <c r="C157" s="9" t="str">
        <f t="shared" si="7"/>
        <v>谷**</v>
      </c>
      <c r="D157" s="13" t="s">
        <v>7</v>
      </c>
      <c r="E157" s="13" t="s">
        <v>316</v>
      </c>
      <c r="F157" s="14">
        <v>45296</v>
      </c>
    </row>
    <row r="158" ht="41" customHeight="1" spans="1:6">
      <c r="A158" s="8">
        <v>156</v>
      </c>
      <c r="B158" s="11" t="s">
        <v>317</v>
      </c>
      <c r="C158" s="9" t="str">
        <f t="shared" si="7"/>
        <v>仝**</v>
      </c>
      <c r="D158" s="11" t="s">
        <v>67</v>
      </c>
      <c r="E158" s="11" t="s">
        <v>318</v>
      </c>
      <c r="F158" s="12">
        <v>45299</v>
      </c>
    </row>
    <row r="159" ht="41" customHeight="1" spans="1:6">
      <c r="A159" s="8">
        <v>157</v>
      </c>
      <c r="B159" s="9" t="s">
        <v>319</v>
      </c>
      <c r="C159" s="9" t="str">
        <f t="shared" si="7"/>
        <v>盛**</v>
      </c>
      <c r="D159" s="9" t="s">
        <v>7</v>
      </c>
      <c r="E159" s="9" t="s">
        <v>320</v>
      </c>
      <c r="F159" s="10">
        <v>45299</v>
      </c>
    </row>
    <row r="160" ht="41" customHeight="1" spans="1:6">
      <c r="A160" s="8">
        <v>158</v>
      </c>
      <c r="B160" s="11" t="s">
        <v>321</v>
      </c>
      <c r="C160" s="9" t="str">
        <f t="shared" si="7"/>
        <v>赛**尔·约麦尔</v>
      </c>
      <c r="D160" s="11" t="s">
        <v>7</v>
      </c>
      <c r="E160" s="11" t="s">
        <v>322</v>
      </c>
      <c r="F160" s="12">
        <v>45299</v>
      </c>
    </row>
    <row r="161" ht="41" customHeight="1" spans="1:6">
      <c r="A161" s="8">
        <v>159</v>
      </c>
      <c r="B161" s="9" t="s">
        <v>323</v>
      </c>
      <c r="C161" s="9" t="str">
        <f t="shared" si="7"/>
        <v>高**</v>
      </c>
      <c r="D161" s="9" t="s">
        <v>7</v>
      </c>
      <c r="E161" s="9" t="s">
        <v>324</v>
      </c>
      <c r="F161" s="10">
        <v>45299</v>
      </c>
    </row>
    <row r="162" ht="41" customHeight="1" spans="1:6">
      <c r="A162" s="8">
        <v>160</v>
      </c>
      <c r="B162" s="11" t="s">
        <v>325</v>
      </c>
      <c r="C162" s="13" t="str">
        <f>REPLACE(B162,3,3,"***")</f>
        <v>鄯善***帕尔出租汽车有限公司</v>
      </c>
      <c r="D162" s="11" t="s">
        <v>7</v>
      </c>
      <c r="E162" s="11" t="s">
        <v>326</v>
      </c>
      <c r="F162" s="12">
        <v>45299</v>
      </c>
    </row>
    <row r="163" ht="41" customHeight="1" spans="1:6">
      <c r="A163" s="8">
        <v>161</v>
      </c>
      <c r="B163" s="9" t="s">
        <v>327</v>
      </c>
      <c r="C163" s="9" t="str">
        <f>REPLACE(B163,2,2,"**")</f>
        <v>麦**·帕尔哈提</v>
      </c>
      <c r="D163" s="9" t="s">
        <v>7</v>
      </c>
      <c r="E163" s="9" t="s">
        <v>328</v>
      </c>
      <c r="F163" s="10">
        <v>45299</v>
      </c>
    </row>
    <row r="164" ht="41" customHeight="1" spans="1:6">
      <c r="A164" s="8">
        <v>162</v>
      </c>
      <c r="B164" s="11" t="s">
        <v>329</v>
      </c>
      <c r="C164" s="9" t="str">
        <f>REPLACE(B164,2,2,"**")</f>
        <v>吐**·吐尔地</v>
      </c>
      <c r="D164" s="11" t="s">
        <v>7</v>
      </c>
      <c r="E164" s="11" t="s">
        <v>330</v>
      </c>
      <c r="F164" s="12">
        <v>45299</v>
      </c>
    </row>
    <row r="165" ht="41" customHeight="1" spans="1:6">
      <c r="A165" s="8">
        <v>163</v>
      </c>
      <c r="B165" s="9" t="s">
        <v>331</v>
      </c>
      <c r="C165" s="9" t="str">
        <f>REPLACE(B165,2,2,"**")</f>
        <v>瓦**江·尔肯</v>
      </c>
      <c r="D165" s="9" t="s">
        <v>7</v>
      </c>
      <c r="E165" s="9" t="s">
        <v>332</v>
      </c>
      <c r="F165" s="10">
        <v>45299</v>
      </c>
    </row>
    <row r="166" ht="41" customHeight="1" spans="1:6">
      <c r="A166" s="8">
        <v>164</v>
      </c>
      <c r="B166" s="11" t="s">
        <v>333</v>
      </c>
      <c r="C166" s="13" t="str">
        <f>REPLACE(B166,3,3,"***")</f>
        <v>新疆***业建筑安装有限责任公司</v>
      </c>
      <c r="D166" s="11" t="s">
        <v>22</v>
      </c>
      <c r="E166" s="11" t="s">
        <v>334</v>
      </c>
      <c r="F166" s="12">
        <v>45299</v>
      </c>
    </row>
    <row r="167" ht="41" customHeight="1" spans="1:6">
      <c r="A167" s="8">
        <v>165</v>
      </c>
      <c r="B167" s="9" t="s">
        <v>333</v>
      </c>
      <c r="C167" s="13" t="str">
        <f>REPLACE(B167,3,3,"***")</f>
        <v>新疆***业建筑安装有限责任公司</v>
      </c>
      <c r="D167" s="9" t="s">
        <v>22</v>
      </c>
      <c r="E167" s="9" t="s">
        <v>335</v>
      </c>
      <c r="F167" s="10">
        <v>45299</v>
      </c>
    </row>
    <row r="168" ht="41" customHeight="1" spans="1:6">
      <c r="A168" s="8">
        <v>166</v>
      </c>
      <c r="B168" s="11" t="s">
        <v>336</v>
      </c>
      <c r="C168" s="9" t="str">
        <f>REPLACE(B168,2,2,"**")</f>
        <v>依**木江·吾甫尔</v>
      </c>
      <c r="D168" s="11" t="s">
        <v>22</v>
      </c>
      <c r="E168" s="11" t="s">
        <v>337</v>
      </c>
      <c r="F168" s="12">
        <v>45299</v>
      </c>
    </row>
    <row r="169" ht="41" customHeight="1" spans="1:6">
      <c r="A169" s="8">
        <v>167</v>
      </c>
      <c r="B169" s="9" t="s">
        <v>338</v>
      </c>
      <c r="C169" s="9" t="str">
        <f>REPLACE(B169,2,2,"**")</f>
        <v>史**</v>
      </c>
      <c r="D169" s="9" t="s">
        <v>67</v>
      </c>
      <c r="E169" s="9" t="s">
        <v>339</v>
      </c>
      <c r="F169" s="10">
        <v>45299</v>
      </c>
    </row>
    <row r="170" ht="41" customHeight="1" spans="1:6">
      <c r="A170" s="8">
        <v>168</v>
      </c>
      <c r="B170" s="11" t="s">
        <v>340</v>
      </c>
      <c r="C170" s="9" t="str">
        <f>REPLACE(B170,2,2,"**")</f>
        <v>依**·加马力</v>
      </c>
      <c r="D170" s="11" t="s">
        <v>7</v>
      </c>
      <c r="E170" s="11" t="s">
        <v>341</v>
      </c>
      <c r="F170" s="12">
        <v>45299</v>
      </c>
    </row>
    <row r="171" ht="41" customHeight="1" spans="1:6">
      <c r="A171" s="8">
        <v>169</v>
      </c>
      <c r="B171" s="9" t="s">
        <v>342</v>
      </c>
      <c r="C171" s="9" t="str">
        <f>REPLACE(B171,2,2,"**")</f>
        <v>赵**</v>
      </c>
      <c r="D171" s="9" t="s">
        <v>7</v>
      </c>
      <c r="E171" s="9" t="s">
        <v>343</v>
      </c>
      <c r="F171" s="10">
        <v>45299</v>
      </c>
    </row>
    <row r="172" ht="41" customHeight="1" spans="1:6">
      <c r="A172" s="8">
        <v>170</v>
      </c>
      <c r="B172" s="11" t="s">
        <v>153</v>
      </c>
      <c r="C172" s="13" t="str">
        <f>REPLACE(B172,3,3,"***")</f>
        <v>鄯善***租汽车有限公司</v>
      </c>
      <c r="D172" s="11" t="s">
        <v>7</v>
      </c>
      <c r="E172" s="11" t="s">
        <v>344</v>
      </c>
      <c r="F172" s="12">
        <v>45299</v>
      </c>
    </row>
    <row r="173" ht="41" customHeight="1" spans="1:6">
      <c r="A173" s="8">
        <v>171</v>
      </c>
      <c r="B173" s="9" t="s">
        <v>345</v>
      </c>
      <c r="C173" s="9" t="str">
        <f t="shared" ref="C173:C184" si="8">REPLACE(B173,2,2,"**")</f>
        <v>周**</v>
      </c>
      <c r="D173" s="9" t="s">
        <v>7</v>
      </c>
      <c r="E173" s="9" t="s">
        <v>346</v>
      </c>
      <c r="F173" s="10">
        <v>45299</v>
      </c>
    </row>
    <row r="174" ht="41" customHeight="1" spans="1:6">
      <c r="A174" s="8">
        <v>172</v>
      </c>
      <c r="B174" s="11" t="s">
        <v>347</v>
      </c>
      <c r="C174" s="9" t="str">
        <f t="shared" si="8"/>
        <v>热**·尼亚孜</v>
      </c>
      <c r="D174" s="11" t="s">
        <v>7</v>
      </c>
      <c r="E174" s="11" t="s">
        <v>348</v>
      </c>
      <c r="F174" s="12">
        <v>45299</v>
      </c>
    </row>
    <row r="175" ht="41" customHeight="1" spans="1:6">
      <c r="A175" s="8">
        <v>173</v>
      </c>
      <c r="B175" s="9" t="s">
        <v>349</v>
      </c>
      <c r="C175" s="9" t="str">
        <f t="shared" si="8"/>
        <v>孙**</v>
      </c>
      <c r="D175" s="9" t="s">
        <v>7</v>
      </c>
      <c r="E175" s="9" t="s">
        <v>350</v>
      </c>
      <c r="F175" s="10">
        <v>45299</v>
      </c>
    </row>
    <row r="176" ht="41" customHeight="1" spans="1:6">
      <c r="A176" s="8">
        <v>174</v>
      </c>
      <c r="B176" s="11" t="s">
        <v>351</v>
      </c>
      <c r="C176" s="9" t="str">
        <f t="shared" si="8"/>
        <v>再**·吾斯曼</v>
      </c>
      <c r="D176" s="11" t="s">
        <v>7</v>
      </c>
      <c r="E176" s="11" t="s">
        <v>352</v>
      </c>
      <c r="F176" s="12">
        <v>45299</v>
      </c>
    </row>
    <row r="177" ht="41" customHeight="1" spans="1:6">
      <c r="A177" s="8">
        <v>175</v>
      </c>
      <c r="B177" s="9" t="s">
        <v>353</v>
      </c>
      <c r="C177" s="9" t="str">
        <f t="shared" si="8"/>
        <v>吾**加帕尔</v>
      </c>
      <c r="D177" s="9" t="s">
        <v>7</v>
      </c>
      <c r="E177" s="9" t="s">
        <v>354</v>
      </c>
      <c r="F177" s="10">
        <v>45299</v>
      </c>
    </row>
    <row r="178" ht="41" customHeight="1" spans="1:6">
      <c r="A178" s="8">
        <v>176</v>
      </c>
      <c r="B178" s="11" t="s">
        <v>355</v>
      </c>
      <c r="C178" s="9" t="str">
        <f t="shared" si="8"/>
        <v>赵**</v>
      </c>
      <c r="D178" s="11" t="s">
        <v>7</v>
      </c>
      <c r="E178" s="11" t="s">
        <v>356</v>
      </c>
      <c r="F178" s="12">
        <v>45299</v>
      </c>
    </row>
    <row r="179" ht="41" customHeight="1" spans="1:6">
      <c r="A179" s="8">
        <v>177</v>
      </c>
      <c r="B179" s="9" t="s">
        <v>357</v>
      </c>
      <c r="C179" s="9" t="str">
        <f t="shared" si="8"/>
        <v>外**莫合买提</v>
      </c>
      <c r="D179" s="9" t="s">
        <v>7</v>
      </c>
      <c r="E179" s="9" t="s">
        <v>358</v>
      </c>
      <c r="F179" s="10">
        <v>45299</v>
      </c>
    </row>
    <row r="180" ht="41" customHeight="1" spans="1:6">
      <c r="A180" s="8">
        <v>178</v>
      </c>
      <c r="B180" s="11" t="s">
        <v>359</v>
      </c>
      <c r="C180" s="9" t="str">
        <f t="shared" si="8"/>
        <v>王**</v>
      </c>
      <c r="D180" s="11" t="s">
        <v>7</v>
      </c>
      <c r="E180" s="11" t="s">
        <v>360</v>
      </c>
      <c r="F180" s="12">
        <v>45299</v>
      </c>
    </row>
    <row r="181" ht="41" customHeight="1" spans="1:6">
      <c r="A181" s="8">
        <v>179</v>
      </c>
      <c r="B181" s="9" t="s">
        <v>361</v>
      </c>
      <c r="C181" s="9" t="str">
        <f t="shared" si="8"/>
        <v>吾**·依力木尼亚孜</v>
      </c>
      <c r="D181" s="9" t="s">
        <v>7</v>
      </c>
      <c r="E181" s="9" t="s">
        <v>362</v>
      </c>
      <c r="F181" s="10">
        <v>45299</v>
      </c>
    </row>
    <row r="182" ht="41" customHeight="1" spans="1:6">
      <c r="A182" s="8">
        <v>180</v>
      </c>
      <c r="B182" s="11" t="s">
        <v>363</v>
      </c>
      <c r="C182" s="9" t="str">
        <f t="shared" si="8"/>
        <v>艾**甫·阿西木</v>
      </c>
      <c r="D182" s="11" t="s">
        <v>7</v>
      </c>
      <c r="E182" s="11" t="s">
        <v>364</v>
      </c>
      <c r="F182" s="12">
        <v>45299</v>
      </c>
    </row>
    <row r="183" ht="41" customHeight="1" spans="1:6">
      <c r="A183" s="8">
        <v>181</v>
      </c>
      <c r="B183" s="9" t="s">
        <v>365</v>
      </c>
      <c r="C183" s="9" t="str">
        <f t="shared" si="8"/>
        <v>刘**</v>
      </c>
      <c r="D183" s="9" t="s">
        <v>7</v>
      </c>
      <c r="E183" s="9" t="s">
        <v>366</v>
      </c>
      <c r="F183" s="10">
        <v>45299</v>
      </c>
    </row>
    <row r="184" ht="41" customHeight="1" spans="1:6">
      <c r="A184" s="8">
        <v>182</v>
      </c>
      <c r="B184" s="11" t="s">
        <v>367</v>
      </c>
      <c r="C184" s="9" t="str">
        <f t="shared" si="8"/>
        <v>排**提·亚森</v>
      </c>
      <c r="D184" s="11" t="s">
        <v>7</v>
      </c>
      <c r="E184" s="11" t="s">
        <v>368</v>
      </c>
      <c r="F184" s="12">
        <v>45299</v>
      </c>
    </row>
    <row r="185" ht="41" customHeight="1" spans="1:6">
      <c r="A185" s="8">
        <v>183</v>
      </c>
      <c r="B185" s="13" t="s">
        <v>369</v>
      </c>
      <c r="C185" s="13" t="str">
        <f>REPLACE(B185,3,3,"***")</f>
        <v>鄯善***区博文商贸有限公司</v>
      </c>
      <c r="D185" s="13" t="s">
        <v>370</v>
      </c>
      <c r="E185" s="13" t="s">
        <v>371</v>
      </c>
      <c r="F185" s="14">
        <v>45299</v>
      </c>
    </row>
    <row r="186" ht="41" customHeight="1" spans="1:6">
      <c r="A186" s="8">
        <v>184</v>
      </c>
      <c r="B186" s="11" t="s">
        <v>372</v>
      </c>
      <c r="C186" s="9" t="str">
        <f t="shared" ref="C186:C213" si="9">REPLACE(B186,2,2,"**")</f>
        <v>拜**亚尔·艾合麦提尼亚孜</v>
      </c>
      <c r="D186" s="11" t="s">
        <v>22</v>
      </c>
      <c r="E186" s="11" t="s">
        <v>373</v>
      </c>
      <c r="F186" s="12">
        <v>45300</v>
      </c>
    </row>
    <row r="187" ht="41" customHeight="1" spans="1:6">
      <c r="A187" s="8">
        <v>185</v>
      </c>
      <c r="B187" s="9" t="s">
        <v>374</v>
      </c>
      <c r="C187" s="9" t="str">
        <f t="shared" si="9"/>
        <v>阿**沙汗·吾甫尔</v>
      </c>
      <c r="D187" s="9" t="s">
        <v>7</v>
      </c>
      <c r="E187" s="9" t="s">
        <v>375</v>
      </c>
      <c r="F187" s="10">
        <v>45300</v>
      </c>
    </row>
    <row r="188" ht="41" customHeight="1" spans="1:6">
      <c r="A188" s="8">
        <v>186</v>
      </c>
      <c r="B188" s="11" t="s">
        <v>376</v>
      </c>
      <c r="C188" s="9" t="str">
        <f t="shared" si="9"/>
        <v>先**丁·阿库甫</v>
      </c>
      <c r="D188" s="11" t="s">
        <v>7</v>
      </c>
      <c r="E188" s="11" t="s">
        <v>377</v>
      </c>
      <c r="F188" s="12">
        <v>45300</v>
      </c>
    </row>
    <row r="189" ht="41" customHeight="1" spans="1:6">
      <c r="A189" s="8">
        <v>187</v>
      </c>
      <c r="B189" s="9" t="s">
        <v>378</v>
      </c>
      <c r="C189" s="9" t="str">
        <f t="shared" si="9"/>
        <v>麦**艾力·吐尼亚孜</v>
      </c>
      <c r="D189" s="9" t="s">
        <v>7</v>
      </c>
      <c r="E189" s="9" t="s">
        <v>379</v>
      </c>
      <c r="F189" s="10">
        <v>45300</v>
      </c>
    </row>
    <row r="190" ht="41" customHeight="1" spans="1:6">
      <c r="A190" s="8">
        <v>188</v>
      </c>
      <c r="B190" s="11" t="s">
        <v>380</v>
      </c>
      <c r="C190" s="9" t="str">
        <f t="shared" si="9"/>
        <v>阿**·艾力</v>
      </c>
      <c r="D190" s="11" t="s">
        <v>7</v>
      </c>
      <c r="E190" s="11" t="s">
        <v>381</v>
      </c>
      <c r="F190" s="12">
        <v>45300</v>
      </c>
    </row>
    <row r="191" ht="41" customHeight="1" spans="1:6">
      <c r="A191" s="8">
        <v>189</v>
      </c>
      <c r="B191" s="9" t="s">
        <v>382</v>
      </c>
      <c r="C191" s="9" t="str">
        <f t="shared" si="9"/>
        <v>艾**尔江·加帕尔</v>
      </c>
      <c r="D191" s="9" t="s">
        <v>7</v>
      </c>
      <c r="E191" s="9" t="s">
        <v>383</v>
      </c>
      <c r="F191" s="10">
        <v>45300</v>
      </c>
    </row>
    <row r="192" ht="41" customHeight="1" spans="1:6">
      <c r="A192" s="8">
        <v>190</v>
      </c>
      <c r="B192" s="11" t="s">
        <v>384</v>
      </c>
      <c r="C192" s="9" t="str">
        <f t="shared" si="9"/>
        <v>阿**克木·努尔</v>
      </c>
      <c r="D192" s="11" t="s">
        <v>7</v>
      </c>
      <c r="E192" s="11" t="s">
        <v>385</v>
      </c>
      <c r="F192" s="12">
        <v>45300</v>
      </c>
    </row>
    <row r="193" ht="41" customHeight="1" spans="1:6">
      <c r="A193" s="8">
        <v>191</v>
      </c>
      <c r="B193" s="9" t="s">
        <v>386</v>
      </c>
      <c r="C193" s="9" t="str">
        <f t="shared" si="9"/>
        <v>乃**丁·阿吾提</v>
      </c>
      <c r="D193" s="9" t="s">
        <v>7</v>
      </c>
      <c r="E193" s="9" t="s">
        <v>387</v>
      </c>
      <c r="F193" s="10">
        <v>45300</v>
      </c>
    </row>
    <row r="194" ht="41" customHeight="1" spans="1:6">
      <c r="A194" s="8">
        <v>192</v>
      </c>
      <c r="B194" s="11" t="s">
        <v>388</v>
      </c>
      <c r="C194" s="9" t="str">
        <f t="shared" si="9"/>
        <v>刘**</v>
      </c>
      <c r="D194" s="11" t="s">
        <v>7</v>
      </c>
      <c r="E194" s="11" t="s">
        <v>389</v>
      </c>
      <c r="F194" s="12">
        <v>45300</v>
      </c>
    </row>
    <row r="195" ht="41" customHeight="1" spans="1:6">
      <c r="A195" s="8">
        <v>193</v>
      </c>
      <c r="B195" s="9" t="s">
        <v>390</v>
      </c>
      <c r="C195" s="9" t="str">
        <f t="shared" si="9"/>
        <v>阿**孜·买合苏提</v>
      </c>
      <c r="D195" s="9" t="s">
        <v>7</v>
      </c>
      <c r="E195" s="9" t="s">
        <v>391</v>
      </c>
      <c r="F195" s="10">
        <v>45300</v>
      </c>
    </row>
    <row r="196" ht="41" customHeight="1" spans="1:6">
      <c r="A196" s="8">
        <v>194</v>
      </c>
      <c r="B196" s="11" t="s">
        <v>392</v>
      </c>
      <c r="C196" s="9" t="str">
        <f t="shared" si="9"/>
        <v>黄**</v>
      </c>
      <c r="D196" s="11" t="s">
        <v>7</v>
      </c>
      <c r="E196" s="11" t="s">
        <v>393</v>
      </c>
      <c r="F196" s="12">
        <v>45300</v>
      </c>
    </row>
    <row r="197" ht="41" customHeight="1" spans="1:6">
      <c r="A197" s="8">
        <v>195</v>
      </c>
      <c r="B197" s="9" t="s">
        <v>394</v>
      </c>
      <c r="C197" s="9" t="str">
        <f t="shared" si="9"/>
        <v>哈**·乌斯曼</v>
      </c>
      <c r="D197" s="9" t="s">
        <v>7</v>
      </c>
      <c r="E197" s="9" t="s">
        <v>395</v>
      </c>
      <c r="F197" s="10">
        <v>45300</v>
      </c>
    </row>
    <row r="198" ht="41" customHeight="1" spans="1:6">
      <c r="A198" s="8">
        <v>196</v>
      </c>
      <c r="B198" s="11" t="s">
        <v>396</v>
      </c>
      <c r="C198" s="9" t="str">
        <f t="shared" si="9"/>
        <v>马**</v>
      </c>
      <c r="D198" s="11" t="s">
        <v>7</v>
      </c>
      <c r="E198" s="11" t="s">
        <v>397</v>
      </c>
      <c r="F198" s="12">
        <v>45300</v>
      </c>
    </row>
    <row r="199" ht="41" customHeight="1" spans="1:6">
      <c r="A199" s="8">
        <v>197</v>
      </c>
      <c r="B199" s="9" t="s">
        <v>398</v>
      </c>
      <c r="C199" s="9" t="str">
        <f t="shared" si="9"/>
        <v>热**古丽·买买提</v>
      </c>
      <c r="D199" s="9" t="s">
        <v>7</v>
      </c>
      <c r="E199" s="9" t="s">
        <v>399</v>
      </c>
      <c r="F199" s="10">
        <v>45300</v>
      </c>
    </row>
    <row r="200" ht="41" customHeight="1" spans="1:6">
      <c r="A200" s="8">
        <v>198</v>
      </c>
      <c r="B200" s="11" t="s">
        <v>400</v>
      </c>
      <c r="C200" s="9" t="str">
        <f t="shared" si="9"/>
        <v>王**</v>
      </c>
      <c r="D200" s="11" t="s">
        <v>7</v>
      </c>
      <c r="E200" s="11" t="s">
        <v>401</v>
      </c>
      <c r="F200" s="12">
        <v>45300</v>
      </c>
    </row>
    <row r="201" ht="41" customHeight="1" spans="1:6">
      <c r="A201" s="8">
        <v>199</v>
      </c>
      <c r="B201" s="9" t="s">
        <v>402</v>
      </c>
      <c r="C201" s="9" t="str">
        <f t="shared" si="9"/>
        <v>白**·沙特尔</v>
      </c>
      <c r="D201" s="9" t="s">
        <v>7</v>
      </c>
      <c r="E201" s="9" t="s">
        <v>403</v>
      </c>
      <c r="F201" s="10">
        <v>45300</v>
      </c>
    </row>
    <row r="202" ht="41" customHeight="1" spans="1:6">
      <c r="A202" s="8">
        <v>200</v>
      </c>
      <c r="B202" s="11" t="s">
        <v>404</v>
      </c>
      <c r="C202" s="9" t="str">
        <f t="shared" si="9"/>
        <v>新**运诚达物流有限公司</v>
      </c>
      <c r="D202" s="11" t="s">
        <v>405</v>
      </c>
      <c r="E202" s="11" t="s">
        <v>406</v>
      </c>
      <c r="F202" s="12">
        <v>45300</v>
      </c>
    </row>
    <row r="203" ht="41" customHeight="1" spans="1:6">
      <c r="A203" s="8">
        <v>201</v>
      </c>
      <c r="B203" s="9" t="s">
        <v>407</v>
      </c>
      <c r="C203" s="9" t="str">
        <f t="shared" si="9"/>
        <v>加**·阿不里米提</v>
      </c>
      <c r="D203" s="9" t="s">
        <v>7</v>
      </c>
      <c r="E203" s="9" t="s">
        <v>408</v>
      </c>
      <c r="F203" s="10">
        <v>45300</v>
      </c>
    </row>
    <row r="204" ht="41" customHeight="1" spans="1:6">
      <c r="A204" s="8">
        <v>202</v>
      </c>
      <c r="B204" s="11" t="s">
        <v>409</v>
      </c>
      <c r="C204" s="9" t="str">
        <f t="shared" si="9"/>
        <v>吴**</v>
      </c>
      <c r="D204" s="11" t="s">
        <v>22</v>
      </c>
      <c r="E204" s="11" t="s">
        <v>410</v>
      </c>
      <c r="F204" s="12">
        <v>45300</v>
      </c>
    </row>
    <row r="205" ht="41" customHeight="1" spans="1:6">
      <c r="A205" s="8">
        <v>203</v>
      </c>
      <c r="B205" s="9" t="s">
        <v>411</v>
      </c>
      <c r="C205" s="9" t="str">
        <f t="shared" si="9"/>
        <v>哈**·哈山</v>
      </c>
      <c r="D205" s="9" t="s">
        <v>7</v>
      </c>
      <c r="E205" s="9" t="s">
        <v>412</v>
      </c>
      <c r="F205" s="10">
        <v>45300</v>
      </c>
    </row>
    <row r="206" ht="41" customHeight="1" spans="1:6">
      <c r="A206" s="8">
        <v>204</v>
      </c>
      <c r="B206" s="11" t="s">
        <v>413</v>
      </c>
      <c r="C206" s="9" t="str">
        <f t="shared" si="9"/>
        <v>吾**·买买提</v>
      </c>
      <c r="D206" s="11" t="s">
        <v>7</v>
      </c>
      <c r="E206" s="11" t="s">
        <v>414</v>
      </c>
      <c r="F206" s="12">
        <v>45300</v>
      </c>
    </row>
    <row r="207" ht="41" customHeight="1" spans="1:6">
      <c r="A207" s="8">
        <v>205</v>
      </c>
      <c r="B207" s="9" t="s">
        <v>415</v>
      </c>
      <c r="C207" s="9" t="str">
        <f t="shared" si="9"/>
        <v>张**</v>
      </c>
      <c r="D207" s="9" t="s">
        <v>7</v>
      </c>
      <c r="E207" s="9" t="s">
        <v>416</v>
      </c>
      <c r="F207" s="10">
        <v>45300</v>
      </c>
    </row>
    <row r="208" ht="41" customHeight="1" spans="1:6">
      <c r="A208" s="8">
        <v>206</v>
      </c>
      <c r="B208" s="11" t="s">
        <v>417</v>
      </c>
      <c r="C208" s="9" t="str">
        <f t="shared" si="9"/>
        <v>李**</v>
      </c>
      <c r="D208" s="11" t="s">
        <v>7</v>
      </c>
      <c r="E208" s="11" t="s">
        <v>418</v>
      </c>
      <c r="F208" s="12">
        <v>45300</v>
      </c>
    </row>
    <row r="209" ht="41" customHeight="1" spans="1:6">
      <c r="A209" s="8">
        <v>207</v>
      </c>
      <c r="B209" s="9" t="s">
        <v>419</v>
      </c>
      <c r="C209" s="9" t="str">
        <f t="shared" si="9"/>
        <v>阿**·沙塔尔</v>
      </c>
      <c r="D209" s="9" t="s">
        <v>7</v>
      </c>
      <c r="E209" s="9" t="s">
        <v>420</v>
      </c>
      <c r="F209" s="10">
        <v>45300</v>
      </c>
    </row>
    <row r="210" ht="41" customHeight="1" spans="1:6">
      <c r="A210" s="8">
        <v>208</v>
      </c>
      <c r="B210" s="11" t="s">
        <v>421</v>
      </c>
      <c r="C210" s="9" t="str">
        <f t="shared" si="9"/>
        <v>刘**</v>
      </c>
      <c r="D210" s="11" t="s">
        <v>7</v>
      </c>
      <c r="E210" s="11" t="s">
        <v>422</v>
      </c>
      <c r="F210" s="12">
        <v>45300</v>
      </c>
    </row>
    <row r="211" ht="41" customHeight="1" spans="1:6">
      <c r="A211" s="8">
        <v>209</v>
      </c>
      <c r="B211" s="9" t="s">
        <v>423</v>
      </c>
      <c r="C211" s="9" t="str">
        <f t="shared" si="9"/>
        <v>热**·海比布力</v>
      </c>
      <c r="D211" s="9" t="s">
        <v>22</v>
      </c>
      <c r="E211" s="9" t="s">
        <v>424</v>
      </c>
      <c r="F211" s="10">
        <v>45300</v>
      </c>
    </row>
    <row r="212" ht="41" customHeight="1" spans="1:6">
      <c r="A212" s="8">
        <v>210</v>
      </c>
      <c r="B212" s="11" t="s">
        <v>425</v>
      </c>
      <c r="C212" s="9" t="str">
        <f t="shared" si="9"/>
        <v>张**</v>
      </c>
      <c r="D212" s="11" t="s">
        <v>7</v>
      </c>
      <c r="E212" s="11" t="s">
        <v>426</v>
      </c>
      <c r="F212" s="12">
        <v>45300</v>
      </c>
    </row>
    <row r="213" ht="41" customHeight="1" spans="1:6">
      <c r="A213" s="8">
        <v>211</v>
      </c>
      <c r="B213" s="9" t="s">
        <v>427</v>
      </c>
      <c r="C213" s="9" t="str">
        <f t="shared" si="9"/>
        <v>李**</v>
      </c>
      <c r="D213" s="9" t="s">
        <v>7</v>
      </c>
      <c r="E213" s="9" t="s">
        <v>428</v>
      </c>
      <c r="F213" s="10">
        <v>45300</v>
      </c>
    </row>
    <row r="214" ht="41" customHeight="1" spans="1:6">
      <c r="A214" s="8">
        <v>212</v>
      </c>
      <c r="B214" s="11" t="s">
        <v>429</v>
      </c>
      <c r="C214" s="13" t="str">
        <f>REPLACE(B214,3,3,"***")</f>
        <v>鄯善***区信达物流有限公司</v>
      </c>
      <c r="D214" s="11" t="s">
        <v>405</v>
      </c>
      <c r="E214" s="11" t="s">
        <v>430</v>
      </c>
      <c r="F214" s="12">
        <v>45300</v>
      </c>
    </row>
    <row r="215" ht="41" customHeight="1" spans="1:6">
      <c r="A215" s="8">
        <v>213</v>
      </c>
      <c r="B215" s="9" t="s">
        <v>431</v>
      </c>
      <c r="C215" s="9" t="str">
        <f t="shared" ref="C215:C224" si="10">REPLACE(B215,2,2,"**")</f>
        <v>童**</v>
      </c>
      <c r="D215" s="9" t="s">
        <v>7</v>
      </c>
      <c r="E215" s="9" t="s">
        <v>432</v>
      </c>
      <c r="F215" s="10">
        <v>45300</v>
      </c>
    </row>
    <row r="216" ht="41" customHeight="1" spans="1:6">
      <c r="A216" s="8">
        <v>214</v>
      </c>
      <c r="B216" s="11" t="s">
        <v>433</v>
      </c>
      <c r="C216" s="9" t="str">
        <f t="shared" si="10"/>
        <v>杨**</v>
      </c>
      <c r="D216" s="11" t="s">
        <v>7</v>
      </c>
      <c r="E216" s="11" t="s">
        <v>434</v>
      </c>
      <c r="F216" s="12">
        <v>45300</v>
      </c>
    </row>
    <row r="217" ht="41" customHeight="1" spans="1:6">
      <c r="A217" s="8">
        <v>215</v>
      </c>
      <c r="B217" s="9" t="s">
        <v>435</v>
      </c>
      <c r="C217" s="9" t="str">
        <f t="shared" si="10"/>
        <v>热**古丽·阿布力孜</v>
      </c>
      <c r="D217" s="9" t="s">
        <v>7</v>
      </c>
      <c r="E217" s="9" t="s">
        <v>436</v>
      </c>
      <c r="F217" s="10">
        <v>45300</v>
      </c>
    </row>
    <row r="218" ht="41" customHeight="1" spans="1:6">
      <c r="A218" s="8">
        <v>216</v>
      </c>
      <c r="B218" s="11" t="s">
        <v>437</v>
      </c>
      <c r="C218" s="9" t="str">
        <f t="shared" si="10"/>
        <v>阿**卡德尔·司迪克</v>
      </c>
      <c r="D218" s="11" t="s">
        <v>7</v>
      </c>
      <c r="E218" s="11" t="s">
        <v>438</v>
      </c>
      <c r="F218" s="12">
        <v>45300</v>
      </c>
    </row>
    <row r="219" ht="41" customHeight="1" spans="1:6">
      <c r="A219" s="8">
        <v>217</v>
      </c>
      <c r="B219" s="9" t="s">
        <v>439</v>
      </c>
      <c r="C219" s="9" t="str">
        <f t="shared" si="10"/>
        <v>哈**提汗·买合苏提</v>
      </c>
      <c r="D219" s="9" t="s">
        <v>7</v>
      </c>
      <c r="E219" s="9" t="s">
        <v>440</v>
      </c>
      <c r="F219" s="10">
        <v>45300</v>
      </c>
    </row>
    <row r="220" ht="41" customHeight="1" spans="1:6">
      <c r="A220" s="8">
        <v>218</v>
      </c>
      <c r="B220" s="11" t="s">
        <v>441</v>
      </c>
      <c r="C220" s="9" t="str">
        <f t="shared" si="10"/>
        <v>史**</v>
      </c>
      <c r="D220" s="11" t="s">
        <v>7</v>
      </c>
      <c r="E220" s="11" t="s">
        <v>442</v>
      </c>
      <c r="F220" s="12">
        <v>45301</v>
      </c>
    </row>
    <row r="221" ht="41" customHeight="1" spans="1:6">
      <c r="A221" s="8">
        <v>219</v>
      </c>
      <c r="B221" s="9" t="s">
        <v>443</v>
      </c>
      <c r="C221" s="9" t="str">
        <f t="shared" si="10"/>
        <v>李**</v>
      </c>
      <c r="D221" s="9" t="s">
        <v>7</v>
      </c>
      <c r="E221" s="9" t="s">
        <v>444</v>
      </c>
      <c r="F221" s="10">
        <v>45301</v>
      </c>
    </row>
    <row r="222" ht="41" customHeight="1" spans="1:6">
      <c r="A222" s="8">
        <v>220</v>
      </c>
      <c r="B222" s="11" t="s">
        <v>445</v>
      </c>
      <c r="C222" s="9" t="str">
        <f t="shared" si="10"/>
        <v>帕**提·塞提</v>
      </c>
      <c r="D222" s="11" t="s">
        <v>7</v>
      </c>
      <c r="E222" s="11" t="s">
        <v>446</v>
      </c>
      <c r="F222" s="12">
        <v>45301</v>
      </c>
    </row>
    <row r="223" ht="41" customHeight="1" spans="1:6">
      <c r="A223" s="8">
        <v>221</v>
      </c>
      <c r="B223" s="9" t="s">
        <v>447</v>
      </c>
      <c r="C223" s="9" t="str">
        <f t="shared" si="10"/>
        <v>高**</v>
      </c>
      <c r="D223" s="9" t="s">
        <v>7</v>
      </c>
      <c r="E223" s="9" t="s">
        <v>448</v>
      </c>
      <c r="F223" s="10">
        <v>45301</v>
      </c>
    </row>
    <row r="224" ht="41" customHeight="1" spans="1:6">
      <c r="A224" s="8">
        <v>222</v>
      </c>
      <c r="B224" s="11" t="s">
        <v>449</v>
      </c>
      <c r="C224" s="9" t="str">
        <f t="shared" si="10"/>
        <v>海**·依布拉音</v>
      </c>
      <c r="D224" s="11" t="s">
        <v>7</v>
      </c>
      <c r="E224" s="11" t="s">
        <v>450</v>
      </c>
      <c r="F224" s="12">
        <v>45301</v>
      </c>
    </row>
    <row r="225" ht="41" customHeight="1" spans="1:6">
      <c r="A225" s="8">
        <v>223</v>
      </c>
      <c r="B225" s="9" t="s">
        <v>451</v>
      </c>
      <c r="C225" s="13" t="str">
        <f>REPLACE(B225,3,3,"***")</f>
        <v>鄯善***能源有限公司</v>
      </c>
      <c r="D225" s="9" t="s">
        <v>22</v>
      </c>
      <c r="E225" s="9" t="s">
        <v>452</v>
      </c>
      <c r="F225" s="10">
        <v>45301</v>
      </c>
    </row>
    <row r="226" ht="41" customHeight="1" spans="1:6">
      <c r="A226" s="8">
        <v>224</v>
      </c>
      <c r="B226" s="11" t="s">
        <v>451</v>
      </c>
      <c r="C226" s="13" t="str">
        <f>REPLACE(B226,3,3,"***")</f>
        <v>鄯善***能源有限公司</v>
      </c>
      <c r="D226" s="11" t="s">
        <v>22</v>
      </c>
      <c r="E226" s="11" t="s">
        <v>453</v>
      </c>
      <c r="F226" s="12">
        <v>45301</v>
      </c>
    </row>
    <row r="227" ht="41" customHeight="1" spans="1:6">
      <c r="A227" s="8">
        <v>225</v>
      </c>
      <c r="B227" s="9" t="s">
        <v>454</v>
      </c>
      <c r="C227" s="9" t="str">
        <f t="shared" ref="C227:C237" si="11">REPLACE(B227,2,2,"**")</f>
        <v>康**</v>
      </c>
      <c r="D227" s="9" t="s">
        <v>7</v>
      </c>
      <c r="E227" s="9" t="s">
        <v>455</v>
      </c>
      <c r="F227" s="10">
        <v>45301</v>
      </c>
    </row>
    <row r="228" ht="41" customHeight="1" spans="1:6">
      <c r="A228" s="8">
        <v>226</v>
      </c>
      <c r="B228" s="11" t="s">
        <v>456</v>
      </c>
      <c r="C228" s="9" t="str">
        <f t="shared" si="11"/>
        <v>李**</v>
      </c>
      <c r="D228" s="11" t="s">
        <v>7</v>
      </c>
      <c r="E228" s="11" t="s">
        <v>457</v>
      </c>
      <c r="F228" s="12">
        <v>45301</v>
      </c>
    </row>
    <row r="229" ht="41" customHeight="1" spans="1:6">
      <c r="A229" s="8">
        <v>227</v>
      </c>
      <c r="B229" s="9" t="s">
        <v>458</v>
      </c>
      <c r="C229" s="9" t="str">
        <f t="shared" si="11"/>
        <v>安**·库尔班</v>
      </c>
      <c r="D229" s="9" t="s">
        <v>67</v>
      </c>
      <c r="E229" s="9" t="s">
        <v>459</v>
      </c>
      <c r="F229" s="10">
        <v>45301</v>
      </c>
    </row>
    <row r="230" ht="41" customHeight="1" spans="1:6">
      <c r="A230" s="8">
        <v>228</v>
      </c>
      <c r="B230" s="11" t="s">
        <v>460</v>
      </c>
      <c r="C230" s="9" t="str">
        <f t="shared" si="11"/>
        <v>帕**汗·阿合买提</v>
      </c>
      <c r="D230" s="11" t="s">
        <v>7</v>
      </c>
      <c r="E230" s="11" t="s">
        <v>461</v>
      </c>
      <c r="F230" s="12">
        <v>45301</v>
      </c>
    </row>
    <row r="231" ht="41" customHeight="1" spans="1:6">
      <c r="A231" s="8">
        <v>229</v>
      </c>
      <c r="B231" s="9" t="s">
        <v>462</v>
      </c>
      <c r="C231" s="9" t="str">
        <f t="shared" si="11"/>
        <v>阿**·阿不力孜</v>
      </c>
      <c r="D231" s="9" t="s">
        <v>7</v>
      </c>
      <c r="E231" s="9" t="s">
        <v>463</v>
      </c>
      <c r="F231" s="10">
        <v>45301</v>
      </c>
    </row>
    <row r="232" ht="41" customHeight="1" spans="1:6">
      <c r="A232" s="8">
        <v>230</v>
      </c>
      <c r="B232" s="11" t="s">
        <v>464</v>
      </c>
      <c r="C232" s="9" t="str">
        <f t="shared" si="11"/>
        <v>赛**·买买提</v>
      </c>
      <c r="D232" s="11" t="s">
        <v>7</v>
      </c>
      <c r="E232" s="11" t="s">
        <v>465</v>
      </c>
      <c r="F232" s="12">
        <v>45301</v>
      </c>
    </row>
    <row r="233" ht="41" customHeight="1" spans="1:6">
      <c r="A233" s="8">
        <v>231</v>
      </c>
      <c r="B233" s="9" t="s">
        <v>466</v>
      </c>
      <c r="C233" s="9" t="str">
        <f t="shared" si="11"/>
        <v>柏**</v>
      </c>
      <c r="D233" s="9" t="s">
        <v>22</v>
      </c>
      <c r="E233" s="9" t="s">
        <v>467</v>
      </c>
      <c r="F233" s="10">
        <v>45301</v>
      </c>
    </row>
    <row r="234" ht="41" customHeight="1" spans="1:6">
      <c r="A234" s="8">
        <v>232</v>
      </c>
      <c r="B234" s="11" t="s">
        <v>468</v>
      </c>
      <c r="C234" s="9" t="str">
        <f t="shared" si="11"/>
        <v>梁**</v>
      </c>
      <c r="D234" s="11" t="s">
        <v>7</v>
      </c>
      <c r="E234" s="11" t="s">
        <v>469</v>
      </c>
      <c r="F234" s="12">
        <v>45301</v>
      </c>
    </row>
    <row r="235" ht="41" customHeight="1" spans="1:6">
      <c r="A235" s="8">
        <v>233</v>
      </c>
      <c r="B235" s="9" t="s">
        <v>470</v>
      </c>
      <c r="C235" s="9" t="str">
        <f t="shared" si="11"/>
        <v>木**·吾甫尔</v>
      </c>
      <c r="D235" s="9" t="s">
        <v>7</v>
      </c>
      <c r="E235" s="9" t="s">
        <v>471</v>
      </c>
      <c r="F235" s="10">
        <v>45301</v>
      </c>
    </row>
    <row r="236" ht="41" customHeight="1" spans="1:6">
      <c r="A236" s="8">
        <v>234</v>
      </c>
      <c r="B236" s="11" t="s">
        <v>472</v>
      </c>
      <c r="C236" s="9" t="str">
        <f t="shared" si="11"/>
        <v>加**古力·买买提</v>
      </c>
      <c r="D236" s="11" t="s">
        <v>7</v>
      </c>
      <c r="E236" s="11" t="s">
        <v>473</v>
      </c>
      <c r="F236" s="12">
        <v>45301</v>
      </c>
    </row>
    <row r="237" ht="41" customHeight="1" spans="1:6">
      <c r="A237" s="8">
        <v>235</v>
      </c>
      <c r="B237" s="9" t="s">
        <v>474</v>
      </c>
      <c r="C237" s="9" t="str">
        <f t="shared" si="11"/>
        <v>买**提·努尔</v>
      </c>
      <c r="D237" s="9" t="s">
        <v>7</v>
      </c>
      <c r="E237" s="9" t="s">
        <v>475</v>
      </c>
      <c r="F237" s="10">
        <v>45301</v>
      </c>
    </row>
    <row r="238" ht="41" customHeight="1" spans="1:6">
      <c r="A238" s="8">
        <v>236</v>
      </c>
      <c r="B238" s="11" t="s">
        <v>476</v>
      </c>
      <c r="C238" s="13" t="str">
        <f>REPLACE(B238,3,3,"***")</f>
        <v>吐鲁***光电科技有限公司</v>
      </c>
      <c r="D238" s="11" t="s">
        <v>7</v>
      </c>
      <c r="E238" s="11" t="s">
        <v>477</v>
      </c>
      <c r="F238" s="12">
        <v>45301</v>
      </c>
    </row>
    <row r="239" ht="41" customHeight="1" spans="1:6">
      <c r="A239" s="8">
        <v>237</v>
      </c>
      <c r="B239" s="9" t="s">
        <v>478</v>
      </c>
      <c r="C239" s="13" t="str">
        <f>REPLACE(B239,3,3,"***")</f>
        <v>新疆***通工程有限公司</v>
      </c>
      <c r="D239" s="9" t="s">
        <v>7</v>
      </c>
      <c r="E239" s="9" t="s">
        <v>479</v>
      </c>
      <c r="F239" s="10">
        <v>45301</v>
      </c>
    </row>
    <row r="240" ht="41" customHeight="1" spans="1:6">
      <c r="A240" s="8">
        <v>238</v>
      </c>
      <c r="B240" s="11" t="s">
        <v>480</v>
      </c>
      <c r="C240" s="9" t="str">
        <f t="shared" ref="C240:C247" si="12">REPLACE(B240,2,2,"**")</f>
        <v>阴**</v>
      </c>
      <c r="D240" s="11" t="s">
        <v>7</v>
      </c>
      <c r="E240" s="11" t="s">
        <v>481</v>
      </c>
      <c r="F240" s="12">
        <v>45301</v>
      </c>
    </row>
    <row r="241" ht="41" customHeight="1" spans="1:6">
      <c r="A241" s="8">
        <v>239</v>
      </c>
      <c r="B241" s="13" t="s">
        <v>482</v>
      </c>
      <c r="C241" s="9" t="str">
        <f t="shared" si="12"/>
        <v>奥**·伊斯马伊力</v>
      </c>
      <c r="D241" s="13" t="s">
        <v>7</v>
      </c>
      <c r="E241" s="13" t="s">
        <v>483</v>
      </c>
      <c r="F241" s="14">
        <v>45301</v>
      </c>
    </row>
    <row r="242" ht="41" customHeight="1" spans="1:6">
      <c r="A242" s="8">
        <v>240</v>
      </c>
      <c r="B242" s="11" t="s">
        <v>484</v>
      </c>
      <c r="C242" s="9" t="str">
        <f t="shared" si="12"/>
        <v>赵**</v>
      </c>
      <c r="D242" s="11" t="s">
        <v>22</v>
      </c>
      <c r="E242" s="11" t="s">
        <v>485</v>
      </c>
      <c r="F242" s="12">
        <v>45301</v>
      </c>
    </row>
    <row r="243" ht="41" customHeight="1" spans="1:6">
      <c r="A243" s="8">
        <v>241</v>
      </c>
      <c r="B243" s="9" t="s">
        <v>486</v>
      </c>
      <c r="C243" s="9" t="str">
        <f t="shared" si="12"/>
        <v>袁**</v>
      </c>
      <c r="D243" s="9" t="s">
        <v>7</v>
      </c>
      <c r="E243" s="9" t="s">
        <v>487</v>
      </c>
      <c r="F243" s="10">
        <v>45301</v>
      </c>
    </row>
    <row r="244" ht="41" customHeight="1" spans="1:6">
      <c r="A244" s="8">
        <v>242</v>
      </c>
      <c r="B244" s="11" t="s">
        <v>488</v>
      </c>
      <c r="C244" s="9" t="str">
        <f t="shared" si="12"/>
        <v>张**</v>
      </c>
      <c r="D244" s="11" t="s">
        <v>7</v>
      </c>
      <c r="E244" s="11" t="s">
        <v>489</v>
      </c>
      <c r="F244" s="12">
        <v>45301</v>
      </c>
    </row>
    <row r="245" ht="41" customHeight="1" spans="1:6">
      <c r="A245" s="8">
        <v>243</v>
      </c>
      <c r="B245" s="9" t="s">
        <v>490</v>
      </c>
      <c r="C245" s="9" t="str">
        <f t="shared" si="12"/>
        <v>卡**·吾拉音</v>
      </c>
      <c r="D245" s="9" t="s">
        <v>7</v>
      </c>
      <c r="E245" s="9" t="s">
        <v>491</v>
      </c>
      <c r="F245" s="10">
        <v>45301</v>
      </c>
    </row>
    <row r="246" ht="41" customHeight="1" spans="1:6">
      <c r="A246" s="8">
        <v>244</v>
      </c>
      <c r="B246" s="11" t="s">
        <v>492</v>
      </c>
      <c r="C246" s="9" t="str">
        <f t="shared" si="12"/>
        <v>亚**·阿不力孜</v>
      </c>
      <c r="D246" s="11" t="s">
        <v>7</v>
      </c>
      <c r="E246" s="11" t="s">
        <v>493</v>
      </c>
      <c r="F246" s="12">
        <v>45301</v>
      </c>
    </row>
    <row r="247" ht="41" customHeight="1" spans="1:6">
      <c r="A247" s="8">
        <v>245</v>
      </c>
      <c r="B247" s="9" t="s">
        <v>494</v>
      </c>
      <c r="C247" s="9" t="str">
        <f t="shared" si="12"/>
        <v>陈**</v>
      </c>
      <c r="D247" s="9" t="s">
        <v>7</v>
      </c>
      <c r="E247" s="9" t="s">
        <v>495</v>
      </c>
      <c r="F247" s="10">
        <v>45301</v>
      </c>
    </row>
    <row r="248" ht="41" customHeight="1" spans="1:6">
      <c r="A248" s="8">
        <v>246</v>
      </c>
      <c r="B248" s="11" t="s">
        <v>496</v>
      </c>
      <c r="C248" s="13" t="str">
        <f>REPLACE(B248,3,3,"***")</f>
        <v>鄯善***运输有限公司</v>
      </c>
      <c r="D248" s="11" t="s">
        <v>7</v>
      </c>
      <c r="E248" s="11" t="s">
        <v>497</v>
      </c>
      <c r="F248" s="12">
        <v>45302</v>
      </c>
    </row>
    <row r="249" ht="41" customHeight="1" spans="1:6">
      <c r="A249" s="8">
        <v>247</v>
      </c>
      <c r="B249" s="9" t="s">
        <v>498</v>
      </c>
      <c r="C249" s="9" t="str">
        <f>REPLACE(B249,2,2,"**")</f>
        <v>阿**·艾比布力</v>
      </c>
      <c r="D249" s="9" t="s">
        <v>7</v>
      </c>
      <c r="E249" s="9" t="s">
        <v>499</v>
      </c>
      <c r="F249" s="10">
        <v>45302</v>
      </c>
    </row>
    <row r="250" ht="41" customHeight="1" spans="1:6">
      <c r="A250" s="8">
        <v>248</v>
      </c>
      <c r="B250" s="11" t="s">
        <v>496</v>
      </c>
      <c r="C250" s="13" t="str">
        <f>REPLACE(B250,3,3,"***")</f>
        <v>鄯善***运输有限公司</v>
      </c>
      <c r="D250" s="11" t="s">
        <v>7</v>
      </c>
      <c r="E250" s="11" t="s">
        <v>500</v>
      </c>
      <c r="F250" s="12">
        <v>45302</v>
      </c>
    </row>
    <row r="251" ht="41" customHeight="1" spans="1:6">
      <c r="A251" s="8">
        <v>249</v>
      </c>
      <c r="B251" s="9" t="s">
        <v>501</v>
      </c>
      <c r="C251" s="9" t="str">
        <f t="shared" ref="C251:C262" si="13">REPLACE(B251,2,2,"**")</f>
        <v>雷**</v>
      </c>
      <c r="D251" s="9" t="s">
        <v>7</v>
      </c>
      <c r="E251" s="9" t="s">
        <v>502</v>
      </c>
      <c r="F251" s="10">
        <v>45302</v>
      </c>
    </row>
    <row r="252" ht="41" customHeight="1" spans="1:6">
      <c r="A252" s="8">
        <v>250</v>
      </c>
      <c r="B252" s="11" t="s">
        <v>503</v>
      </c>
      <c r="C252" s="9" t="str">
        <f t="shared" si="13"/>
        <v>克**汗·斯来曼</v>
      </c>
      <c r="D252" s="11" t="s">
        <v>7</v>
      </c>
      <c r="E252" s="11" t="s">
        <v>504</v>
      </c>
      <c r="F252" s="12">
        <v>45302</v>
      </c>
    </row>
    <row r="253" ht="41" customHeight="1" spans="1:6">
      <c r="A253" s="8">
        <v>251</v>
      </c>
      <c r="B253" s="9" t="s">
        <v>505</v>
      </c>
      <c r="C253" s="9" t="str">
        <f t="shared" si="13"/>
        <v>艾**提·吾斯曼</v>
      </c>
      <c r="D253" s="9" t="s">
        <v>7</v>
      </c>
      <c r="E253" s="9" t="s">
        <v>506</v>
      </c>
      <c r="F253" s="10">
        <v>45302</v>
      </c>
    </row>
    <row r="254" ht="41" customHeight="1" spans="1:6">
      <c r="A254" s="8">
        <v>252</v>
      </c>
      <c r="B254" s="11" t="s">
        <v>507</v>
      </c>
      <c r="C254" s="9" t="str">
        <f t="shared" si="13"/>
        <v>孙**</v>
      </c>
      <c r="D254" s="11" t="s">
        <v>7</v>
      </c>
      <c r="E254" s="11" t="s">
        <v>508</v>
      </c>
      <c r="F254" s="12">
        <v>45302</v>
      </c>
    </row>
    <row r="255" ht="41" customHeight="1" spans="1:6">
      <c r="A255" s="8">
        <v>253</v>
      </c>
      <c r="B255" s="9" t="s">
        <v>509</v>
      </c>
      <c r="C255" s="9" t="str">
        <f t="shared" si="13"/>
        <v>李**</v>
      </c>
      <c r="D255" s="9" t="s">
        <v>67</v>
      </c>
      <c r="E255" s="9" t="s">
        <v>510</v>
      </c>
      <c r="F255" s="10">
        <v>45302</v>
      </c>
    </row>
    <row r="256" ht="41" customHeight="1" spans="1:6">
      <c r="A256" s="8">
        <v>254</v>
      </c>
      <c r="B256" s="11" t="s">
        <v>511</v>
      </c>
      <c r="C256" s="9" t="str">
        <f t="shared" si="13"/>
        <v>阿**提·麦合苏提</v>
      </c>
      <c r="D256" s="11" t="s">
        <v>7</v>
      </c>
      <c r="E256" s="11" t="s">
        <v>512</v>
      </c>
      <c r="F256" s="12">
        <v>45302</v>
      </c>
    </row>
    <row r="257" ht="41" customHeight="1" spans="1:6">
      <c r="A257" s="8">
        <v>255</v>
      </c>
      <c r="B257" s="9" t="s">
        <v>513</v>
      </c>
      <c r="C257" s="9" t="str">
        <f t="shared" si="13"/>
        <v>吾**汗·买买提</v>
      </c>
      <c r="D257" s="9" t="s">
        <v>7</v>
      </c>
      <c r="E257" s="9" t="s">
        <v>514</v>
      </c>
      <c r="F257" s="10">
        <v>45302</v>
      </c>
    </row>
    <row r="258" ht="41" customHeight="1" spans="1:6">
      <c r="A258" s="8">
        <v>256</v>
      </c>
      <c r="B258" s="11" t="s">
        <v>515</v>
      </c>
      <c r="C258" s="9" t="str">
        <f t="shared" si="13"/>
        <v>马**</v>
      </c>
      <c r="D258" s="11" t="s">
        <v>7</v>
      </c>
      <c r="E258" s="11" t="s">
        <v>516</v>
      </c>
      <c r="F258" s="12">
        <v>45302</v>
      </c>
    </row>
    <row r="259" ht="41" customHeight="1" spans="1:6">
      <c r="A259" s="8">
        <v>257</v>
      </c>
      <c r="B259" s="9" t="s">
        <v>517</v>
      </c>
      <c r="C259" s="9" t="str">
        <f t="shared" si="13"/>
        <v>依**·依明尼亚孜</v>
      </c>
      <c r="D259" s="9" t="s">
        <v>7</v>
      </c>
      <c r="E259" s="9" t="s">
        <v>518</v>
      </c>
      <c r="F259" s="10">
        <v>45302</v>
      </c>
    </row>
    <row r="260" ht="41" customHeight="1" spans="1:6">
      <c r="A260" s="8">
        <v>258</v>
      </c>
      <c r="B260" s="11" t="s">
        <v>519</v>
      </c>
      <c r="C260" s="9" t="str">
        <f t="shared" si="13"/>
        <v>李**</v>
      </c>
      <c r="D260" s="11" t="s">
        <v>7</v>
      </c>
      <c r="E260" s="11" t="s">
        <v>520</v>
      </c>
      <c r="F260" s="12">
        <v>45302</v>
      </c>
    </row>
    <row r="261" ht="41" customHeight="1" spans="1:6">
      <c r="A261" s="8">
        <v>259</v>
      </c>
      <c r="B261" s="9" t="s">
        <v>521</v>
      </c>
      <c r="C261" s="9" t="str">
        <f t="shared" si="13"/>
        <v>常**</v>
      </c>
      <c r="D261" s="9" t="s">
        <v>7</v>
      </c>
      <c r="E261" s="9" t="s">
        <v>522</v>
      </c>
      <c r="F261" s="10">
        <v>45302</v>
      </c>
    </row>
    <row r="262" ht="41" customHeight="1" spans="1:6">
      <c r="A262" s="8">
        <v>260</v>
      </c>
      <c r="B262" s="11" t="s">
        <v>523</v>
      </c>
      <c r="C262" s="9" t="str">
        <f t="shared" si="13"/>
        <v>艾**尔·吾斯曼</v>
      </c>
      <c r="D262" s="11" t="s">
        <v>7</v>
      </c>
      <c r="E262" s="11" t="s">
        <v>524</v>
      </c>
      <c r="F262" s="12">
        <v>45302</v>
      </c>
    </row>
    <row r="263" ht="41" customHeight="1" spans="1:6">
      <c r="A263" s="8">
        <v>261</v>
      </c>
      <c r="B263" s="9" t="s">
        <v>525</v>
      </c>
      <c r="C263" s="13" t="str">
        <f>REPLACE(B263,3,3,"***")</f>
        <v>新疆***邦石油工程技术服务有限公司</v>
      </c>
      <c r="D263" s="9" t="s">
        <v>405</v>
      </c>
      <c r="E263" s="9" t="s">
        <v>526</v>
      </c>
      <c r="F263" s="10">
        <v>45302</v>
      </c>
    </row>
    <row r="264" ht="41" customHeight="1" spans="1:6">
      <c r="A264" s="8">
        <v>262</v>
      </c>
      <c r="B264" s="11" t="s">
        <v>527</v>
      </c>
      <c r="C264" s="9" t="str">
        <f t="shared" ref="C264:C272" si="14">REPLACE(B264,2,2,"**")</f>
        <v>梁**</v>
      </c>
      <c r="D264" s="11" t="s">
        <v>7</v>
      </c>
      <c r="E264" s="11" t="s">
        <v>528</v>
      </c>
      <c r="F264" s="12">
        <v>45302</v>
      </c>
    </row>
    <row r="265" ht="41" customHeight="1" spans="1:6">
      <c r="A265" s="8">
        <v>263</v>
      </c>
      <c r="B265" s="9" t="s">
        <v>529</v>
      </c>
      <c r="C265" s="9" t="str">
        <f t="shared" si="14"/>
        <v>邵**</v>
      </c>
      <c r="D265" s="9" t="s">
        <v>7</v>
      </c>
      <c r="E265" s="9" t="s">
        <v>530</v>
      </c>
      <c r="F265" s="10">
        <v>45302</v>
      </c>
    </row>
    <row r="266" ht="41" customHeight="1" spans="1:6">
      <c r="A266" s="8">
        <v>264</v>
      </c>
      <c r="B266" s="11" t="s">
        <v>531</v>
      </c>
      <c r="C266" s="9" t="str">
        <f t="shared" si="14"/>
        <v>陈**</v>
      </c>
      <c r="D266" s="11" t="s">
        <v>7</v>
      </c>
      <c r="E266" s="11" t="s">
        <v>532</v>
      </c>
      <c r="F266" s="12">
        <v>45302</v>
      </c>
    </row>
    <row r="267" ht="41" customHeight="1" spans="1:6">
      <c r="A267" s="8">
        <v>265</v>
      </c>
      <c r="B267" s="9" t="s">
        <v>533</v>
      </c>
      <c r="C267" s="9" t="str">
        <f t="shared" si="14"/>
        <v>卡**·色提尼亚孜</v>
      </c>
      <c r="D267" s="9" t="s">
        <v>7</v>
      </c>
      <c r="E267" s="9" t="s">
        <v>534</v>
      </c>
      <c r="F267" s="10">
        <v>45302</v>
      </c>
    </row>
    <row r="268" ht="41" customHeight="1" spans="1:6">
      <c r="A268" s="8">
        <v>266</v>
      </c>
      <c r="B268" s="11" t="s">
        <v>535</v>
      </c>
      <c r="C268" s="9" t="str">
        <f t="shared" si="14"/>
        <v>费**</v>
      </c>
      <c r="D268" s="11" t="s">
        <v>7</v>
      </c>
      <c r="E268" s="11" t="s">
        <v>536</v>
      </c>
      <c r="F268" s="12">
        <v>45303</v>
      </c>
    </row>
    <row r="269" ht="41" customHeight="1" spans="1:6">
      <c r="A269" s="8">
        <v>267</v>
      </c>
      <c r="B269" s="9" t="s">
        <v>537</v>
      </c>
      <c r="C269" s="9" t="str">
        <f t="shared" si="14"/>
        <v>周**</v>
      </c>
      <c r="D269" s="9" t="s">
        <v>7</v>
      </c>
      <c r="E269" s="9" t="s">
        <v>538</v>
      </c>
      <c r="F269" s="10">
        <v>45303</v>
      </c>
    </row>
    <row r="270" ht="41" customHeight="1" spans="1:6">
      <c r="A270" s="8">
        <v>268</v>
      </c>
      <c r="B270" s="11" t="s">
        <v>539</v>
      </c>
      <c r="C270" s="9" t="str">
        <f t="shared" si="14"/>
        <v>帕**丽·斯依提</v>
      </c>
      <c r="D270" s="11" t="s">
        <v>7</v>
      </c>
      <c r="E270" s="11" t="s">
        <v>540</v>
      </c>
      <c r="F270" s="12">
        <v>45303</v>
      </c>
    </row>
    <row r="271" ht="41" customHeight="1" spans="1:6">
      <c r="A271" s="8">
        <v>269</v>
      </c>
      <c r="B271" s="9" t="s">
        <v>541</v>
      </c>
      <c r="C271" s="9" t="str">
        <f t="shared" si="14"/>
        <v>麦**巴·阿布来提</v>
      </c>
      <c r="D271" s="9" t="s">
        <v>22</v>
      </c>
      <c r="E271" s="9" t="s">
        <v>542</v>
      </c>
      <c r="F271" s="10">
        <v>45303</v>
      </c>
    </row>
    <row r="272" ht="41" customHeight="1" spans="1:6">
      <c r="A272" s="8">
        <v>270</v>
      </c>
      <c r="B272" s="11" t="s">
        <v>543</v>
      </c>
      <c r="C272" s="9" t="str">
        <f t="shared" si="14"/>
        <v>加**古丽·海比布</v>
      </c>
      <c r="D272" s="11" t="s">
        <v>7</v>
      </c>
      <c r="E272" s="11" t="s">
        <v>544</v>
      </c>
      <c r="F272" s="12">
        <v>45303</v>
      </c>
    </row>
    <row r="273" ht="41" customHeight="1" spans="1:6">
      <c r="A273" s="8">
        <v>271</v>
      </c>
      <c r="B273" s="9" t="s">
        <v>496</v>
      </c>
      <c r="C273" s="13" t="str">
        <f>REPLACE(B273,3,3,"***")</f>
        <v>鄯善***运输有限公司</v>
      </c>
      <c r="D273" s="9" t="s">
        <v>7</v>
      </c>
      <c r="E273" s="9" t="s">
        <v>545</v>
      </c>
      <c r="F273" s="10">
        <v>45303</v>
      </c>
    </row>
    <row r="274" ht="41" customHeight="1" spans="1:6">
      <c r="A274" s="8">
        <v>272</v>
      </c>
      <c r="B274" s="11" t="s">
        <v>546</v>
      </c>
      <c r="C274" s="9" t="str">
        <f>REPLACE(B274,2,2,"**")</f>
        <v>白**·艾力</v>
      </c>
      <c r="D274" s="11" t="s">
        <v>7</v>
      </c>
      <c r="E274" s="11" t="s">
        <v>547</v>
      </c>
      <c r="F274" s="12">
        <v>45303</v>
      </c>
    </row>
    <row r="275" ht="41" customHeight="1" spans="1:6">
      <c r="A275" s="8">
        <v>273</v>
      </c>
      <c r="B275" s="9" t="s">
        <v>548</v>
      </c>
      <c r="C275" s="9" t="str">
        <f>REPLACE(B275,2,2,"**")</f>
        <v>刘**</v>
      </c>
      <c r="D275" s="9" t="s">
        <v>7</v>
      </c>
      <c r="E275" s="9" t="s">
        <v>549</v>
      </c>
      <c r="F275" s="10">
        <v>45303</v>
      </c>
    </row>
    <row r="276" ht="41" customHeight="1" spans="1:6">
      <c r="A276" s="8">
        <v>274</v>
      </c>
      <c r="B276" s="11" t="s">
        <v>550</v>
      </c>
      <c r="C276" s="9" t="str">
        <f>REPLACE(B276,2,2,"**")</f>
        <v>张**</v>
      </c>
      <c r="D276" s="11" t="s">
        <v>7</v>
      </c>
      <c r="E276" s="11" t="s">
        <v>551</v>
      </c>
      <c r="F276" s="12">
        <v>45303</v>
      </c>
    </row>
    <row r="277" ht="41" customHeight="1" spans="1:6">
      <c r="A277" s="8">
        <v>275</v>
      </c>
      <c r="B277" s="9" t="s">
        <v>404</v>
      </c>
      <c r="C277" s="9" t="str">
        <f>REPLACE(B277,2,2,"**")</f>
        <v>新**运诚达物流有限公司</v>
      </c>
      <c r="D277" s="9" t="s">
        <v>405</v>
      </c>
      <c r="E277" s="9" t="s">
        <v>552</v>
      </c>
      <c r="F277" s="10">
        <v>45303</v>
      </c>
    </row>
    <row r="278" ht="41" customHeight="1" spans="1:6">
      <c r="A278" s="8">
        <v>276</v>
      </c>
      <c r="B278" s="9" t="s">
        <v>496</v>
      </c>
      <c r="C278" s="13" t="str">
        <f>REPLACE(B278,3,3,"***")</f>
        <v>鄯善***运输有限公司</v>
      </c>
      <c r="D278" s="9" t="s">
        <v>7</v>
      </c>
      <c r="E278" s="9" t="s">
        <v>553</v>
      </c>
      <c r="F278" s="10">
        <v>45306</v>
      </c>
    </row>
    <row r="279" ht="41" customHeight="1" spans="1:6">
      <c r="A279" s="8">
        <v>277</v>
      </c>
      <c r="B279" s="11" t="s">
        <v>496</v>
      </c>
      <c r="C279" s="13" t="str">
        <f>REPLACE(B279,3,3,"***")</f>
        <v>鄯善***运输有限公司</v>
      </c>
      <c r="D279" s="11" t="s">
        <v>7</v>
      </c>
      <c r="E279" s="11" t="s">
        <v>554</v>
      </c>
      <c r="F279" s="12">
        <v>45306</v>
      </c>
    </row>
    <row r="280" ht="41" customHeight="1" spans="1:6">
      <c r="A280" s="8">
        <v>278</v>
      </c>
      <c r="B280" s="9" t="s">
        <v>555</v>
      </c>
      <c r="C280" s="9" t="str">
        <f>REPLACE(B280,2,2,"**")</f>
        <v>玛**提·吐尔逊</v>
      </c>
      <c r="D280" s="9" t="s">
        <v>7</v>
      </c>
      <c r="E280" s="9" t="s">
        <v>556</v>
      </c>
      <c r="F280" s="10">
        <v>45306</v>
      </c>
    </row>
    <row r="281" ht="41" customHeight="1" spans="1:6">
      <c r="A281" s="8">
        <v>279</v>
      </c>
      <c r="B281" s="11" t="s">
        <v>153</v>
      </c>
      <c r="C281" s="13" t="str">
        <f>REPLACE(B281,3,3,"***")</f>
        <v>鄯善***租汽车有限公司</v>
      </c>
      <c r="D281" s="11" t="s">
        <v>7</v>
      </c>
      <c r="E281" s="11" t="s">
        <v>557</v>
      </c>
      <c r="F281" s="12">
        <v>45306</v>
      </c>
    </row>
    <row r="282" ht="41" customHeight="1" spans="1:6">
      <c r="A282" s="8">
        <v>280</v>
      </c>
      <c r="B282" s="9" t="s">
        <v>558</v>
      </c>
      <c r="C282" s="9" t="str">
        <f t="shared" ref="C282:C293" si="15">REPLACE(B282,2,2,"**")</f>
        <v>木**提·艾赛都</v>
      </c>
      <c r="D282" s="9" t="s">
        <v>7</v>
      </c>
      <c r="E282" s="9" t="s">
        <v>559</v>
      </c>
      <c r="F282" s="10">
        <v>45306</v>
      </c>
    </row>
    <row r="283" ht="41" customHeight="1" spans="1:6">
      <c r="A283" s="8">
        <v>281</v>
      </c>
      <c r="B283" s="11" t="s">
        <v>560</v>
      </c>
      <c r="C283" s="9" t="str">
        <f t="shared" si="15"/>
        <v>李**</v>
      </c>
      <c r="D283" s="11" t="s">
        <v>7</v>
      </c>
      <c r="E283" s="11" t="s">
        <v>561</v>
      </c>
      <c r="F283" s="12">
        <v>45306</v>
      </c>
    </row>
    <row r="284" ht="41" customHeight="1" spans="1:6">
      <c r="A284" s="8">
        <v>282</v>
      </c>
      <c r="B284" s="9" t="s">
        <v>562</v>
      </c>
      <c r="C284" s="9" t="str">
        <f t="shared" si="15"/>
        <v>祝**</v>
      </c>
      <c r="D284" s="9" t="s">
        <v>22</v>
      </c>
      <c r="E284" s="9" t="s">
        <v>563</v>
      </c>
      <c r="F284" s="10">
        <v>45306</v>
      </c>
    </row>
    <row r="285" ht="41" customHeight="1" spans="1:6">
      <c r="A285" s="8">
        <v>283</v>
      </c>
      <c r="B285" s="11" t="s">
        <v>564</v>
      </c>
      <c r="C285" s="9" t="str">
        <f t="shared" si="15"/>
        <v>袁**</v>
      </c>
      <c r="D285" s="11" t="s">
        <v>7</v>
      </c>
      <c r="E285" s="11" t="s">
        <v>565</v>
      </c>
      <c r="F285" s="12">
        <v>45306</v>
      </c>
    </row>
    <row r="286" ht="41" customHeight="1" spans="1:6">
      <c r="A286" s="8">
        <v>284</v>
      </c>
      <c r="B286" s="9" t="s">
        <v>566</v>
      </c>
      <c r="C286" s="9" t="str">
        <f t="shared" si="15"/>
        <v>席**</v>
      </c>
      <c r="D286" s="9" t="s">
        <v>7</v>
      </c>
      <c r="E286" s="9" t="s">
        <v>567</v>
      </c>
      <c r="F286" s="10">
        <v>45306</v>
      </c>
    </row>
    <row r="287" ht="41" customHeight="1" spans="1:6">
      <c r="A287" s="8">
        <v>285</v>
      </c>
      <c r="B287" s="11" t="s">
        <v>568</v>
      </c>
      <c r="C287" s="9" t="str">
        <f t="shared" si="15"/>
        <v>艾**尔·阿吾提</v>
      </c>
      <c r="D287" s="11" t="s">
        <v>7</v>
      </c>
      <c r="E287" s="11" t="s">
        <v>569</v>
      </c>
      <c r="F287" s="12">
        <v>45306</v>
      </c>
    </row>
    <row r="288" ht="41" customHeight="1" spans="1:6">
      <c r="A288" s="8">
        <v>286</v>
      </c>
      <c r="B288" s="9" t="s">
        <v>570</v>
      </c>
      <c r="C288" s="9" t="str">
        <f t="shared" si="15"/>
        <v>古**汗·阿不都仁木</v>
      </c>
      <c r="D288" s="9" t="s">
        <v>7</v>
      </c>
      <c r="E288" s="9" t="s">
        <v>571</v>
      </c>
      <c r="F288" s="10">
        <v>45306</v>
      </c>
    </row>
    <row r="289" ht="41" customHeight="1" spans="1:6">
      <c r="A289" s="8">
        <v>287</v>
      </c>
      <c r="B289" s="11" t="s">
        <v>404</v>
      </c>
      <c r="C289" s="9" t="str">
        <f t="shared" si="15"/>
        <v>新**运诚达物流有限公司</v>
      </c>
      <c r="D289" s="11" t="s">
        <v>405</v>
      </c>
      <c r="E289" s="11" t="s">
        <v>572</v>
      </c>
      <c r="F289" s="12">
        <v>45306</v>
      </c>
    </row>
    <row r="290" ht="41" customHeight="1" spans="1:6">
      <c r="A290" s="8">
        <v>288</v>
      </c>
      <c r="B290" s="9" t="s">
        <v>573</v>
      </c>
      <c r="C290" s="9" t="str">
        <f t="shared" si="15"/>
        <v>宋**</v>
      </c>
      <c r="D290" s="9" t="s">
        <v>7</v>
      </c>
      <c r="E290" s="9" t="s">
        <v>574</v>
      </c>
      <c r="F290" s="10">
        <v>45306</v>
      </c>
    </row>
    <row r="291" ht="41" customHeight="1" spans="1:6">
      <c r="A291" s="8">
        <v>289</v>
      </c>
      <c r="B291" s="11" t="s">
        <v>575</v>
      </c>
      <c r="C291" s="9" t="str">
        <f t="shared" si="15"/>
        <v>吐**·吐尔迪</v>
      </c>
      <c r="D291" s="11" t="s">
        <v>7</v>
      </c>
      <c r="E291" s="11" t="s">
        <v>576</v>
      </c>
      <c r="F291" s="12">
        <v>45306</v>
      </c>
    </row>
    <row r="292" ht="41" customHeight="1" spans="1:6">
      <c r="A292" s="8">
        <v>290</v>
      </c>
      <c r="B292" s="9" t="s">
        <v>577</v>
      </c>
      <c r="C292" s="9" t="str">
        <f t="shared" si="15"/>
        <v>李**</v>
      </c>
      <c r="D292" s="9" t="s">
        <v>22</v>
      </c>
      <c r="E292" s="9" t="s">
        <v>578</v>
      </c>
      <c r="F292" s="10">
        <v>45306</v>
      </c>
    </row>
    <row r="293" ht="41" customHeight="1" spans="1:6">
      <c r="A293" s="8">
        <v>291</v>
      </c>
      <c r="B293" s="11" t="s">
        <v>579</v>
      </c>
      <c r="C293" s="9" t="str">
        <f t="shared" si="15"/>
        <v>田**</v>
      </c>
      <c r="D293" s="11" t="s">
        <v>7</v>
      </c>
      <c r="E293" s="11" t="s">
        <v>580</v>
      </c>
      <c r="F293" s="12">
        <v>45306</v>
      </c>
    </row>
    <row r="294" ht="41" customHeight="1" spans="1:6">
      <c r="A294" s="8">
        <v>292</v>
      </c>
      <c r="B294" s="13" t="s">
        <v>496</v>
      </c>
      <c r="C294" s="13" t="str">
        <f>REPLACE(B294,3,3,"***")</f>
        <v>鄯善***运输有限公司</v>
      </c>
      <c r="D294" s="13" t="s">
        <v>7</v>
      </c>
      <c r="E294" s="13" t="s">
        <v>581</v>
      </c>
      <c r="F294" s="14">
        <v>45306</v>
      </c>
    </row>
    <row r="295" ht="41" customHeight="1" spans="1:6">
      <c r="A295" s="8">
        <v>293</v>
      </c>
      <c r="B295" s="11" t="s">
        <v>582</v>
      </c>
      <c r="C295" s="9" t="str">
        <f t="shared" ref="C295:C317" si="16">REPLACE(B295,2,2,"**")</f>
        <v>王**</v>
      </c>
      <c r="D295" s="11" t="s">
        <v>67</v>
      </c>
      <c r="E295" s="11" t="s">
        <v>583</v>
      </c>
      <c r="F295" s="12">
        <v>45306</v>
      </c>
    </row>
    <row r="296" ht="41" customHeight="1" spans="1:6">
      <c r="A296" s="8">
        <v>294</v>
      </c>
      <c r="B296" s="9" t="s">
        <v>584</v>
      </c>
      <c r="C296" s="9" t="str">
        <f t="shared" si="16"/>
        <v>陶**</v>
      </c>
      <c r="D296" s="9" t="s">
        <v>7</v>
      </c>
      <c r="E296" s="9" t="s">
        <v>585</v>
      </c>
      <c r="F296" s="10">
        <v>45306</v>
      </c>
    </row>
    <row r="297" ht="41" customHeight="1" spans="1:6">
      <c r="A297" s="8">
        <v>295</v>
      </c>
      <c r="B297" s="11" t="s">
        <v>586</v>
      </c>
      <c r="C297" s="9" t="str">
        <f t="shared" si="16"/>
        <v>吾**·阿布都</v>
      </c>
      <c r="D297" s="11" t="s">
        <v>7</v>
      </c>
      <c r="E297" s="11" t="s">
        <v>587</v>
      </c>
      <c r="F297" s="12">
        <v>45306</v>
      </c>
    </row>
    <row r="298" ht="41" customHeight="1" spans="1:6">
      <c r="A298" s="8">
        <v>296</v>
      </c>
      <c r="B298" s="9" t="s">
        <v>588</v>
      </c>
      <c r="C298" s="9" t="str">
        <f t="shared" si="16"/>
        <v>段**</v>
      </c>
      <c r="D298" s="9" t="s">
        <v>7</v>
      </c>
      <c r="E298" s="9" t="s">
        <v>589</v>
      </c>
      <c r="F298" s="10">
        <v>45306</v>
      </c>
    </row>
    <row r="299" ht="41" customHeight="1" spans="1:6">
      <c r="A299" s="8">
        <v>297</v>
      </c>
      <c r="B299" s="11" t="s">
        <v>590</v>
      </c>
      <c r="C299" s="9" t="str">
        <f t="shared" si="16"/>
        <v>王**</v>
      </c>
      <c r="D299" s="11" t="s">
        <v>7</v>
      </c>
      <c r="E299" s="11" t="s">
        <v>591</v>
      </c>
      <c r="F299" s="12">
        <v>45306</v>
      </c>
    </row>
    <row r="300" ht="41" customHeight="1" spans="1:6">
      <c r="A300" s="8">
        <v>298</v>
      </c>
      <c r="B300" s="9" t="s">
        <v>592</v>
      </c>
      <c r="C300" s="9" t="str">
        <f t="shared" si="16"/>
        <v>巴**古丽·司马义</v>
      </c>
      <c r="D300" s="9" t="s">
        <v>7</v>
      </c>
      <c r="E300" s="9" t="s">
        <v>593</v>
      </c>
      <c r="F300" s="10">
        <v>45306</v>
      </c>
    </row>
    <row r="301" ht="41" customHeight="1" spans="1:6">
      <c r="A301" s="8">
        <v>299</v>
      </c>
      <c r="B301" s="11" t="s">
        <v>594</v>
      </c>
      <c r="C301" s="9" t="str">
        <f t="shared" si="16"/>
        <v>阿**·热合木丁</v>
      </c>
      <c r="D301" s="11" t="s">
        <v>7</v>
      </c>
      <c r="E301" s="11" t="s">
        <v>595</v>
      </c>
      <c r="F301" s="12">
        <v>45306</v>
      </c>
    </row>
    <row r="302" ht="41" customHeight="1" spans="1:6">
      <c r="A302" s="8">
        <v>300</v>
      </c>
      <c r="B302" s="9" t="s">
        <v>596</v>
      </c>
      <c r="C302" s="9" t="str">
        <f t="shared" si="16"/>
        <v>彭**</v>
      </c>
      <c r="D302" s="9" t="s">
        <v>22</v>
      </c>
      <c r="E302" s="9" t="s">
        <v>597</v>
      </c>
      <c r="F302" s="10">
        <v>45306</v>
      </c>
    </row>
    <row r="303" ht="41" customHeight="1" spans="1:6">
      <c r="A303" s="8">
        <v>301</v>
      </c>
      <c r="B303" s="11" t="s">
        <v>598</v>
      </c>
      <c r="C303" s="9" t="str">
        <f t="shared" si="16"/>
        <v>阿**力·阿不都热克木</v>
      </c>
      <c r="D303" s="11" t="s">
        <v>7</v>
      </c>
      <c r="E303" s="11" t="s">
        <v>599</v>
      </c>
      <c r="F303" s="12">
        <v>45307</v>
      </c>
    </row>
    <row r="304" ht="41" customHeight="1" spans="1:6">
      <c r="A304" s="8">
        <v>302</v>
      </c>
      <c r="B304" s="9" t="s">
        <v>600</v>
      </c>
      <c r="C304" s="9" t="str">
        <f t="shared" si="16"/>
        <v>阿**提普·尤努斯</v>
      </c>
      <c r="D304" s="9" t="s">
        <v>7</v>
      </c>
      <c r="E304" s="9" t="s">
        <v>601</v>
      </c>
      <c r="F304" s="10">
        <v>45307</v>
      </c>
    </row>
    <row r="305" ht="41" customHeight="1" spans="1:6">
      <c r="A305" s="8">
        <v>303</v>
      </c>
      <c r="B305" s="11" t="s">
        <v>602</v>
      </c>
      <c r="C305" s="9" t="str">
        <f t="shared" si="16"/>
        <v>热**·艾力</v>
      </c>
      <c r="D305" s="11" t="s">
        <v>67</v>
      </c>
      <c r="E305" s="11" t="s">
        <v>603</v>
      </c>
      <c r="F305" s="12">
        <v>45307</v>
      </c>
    </row>
    <row r="306" ht="41" customHeight="1" spans="1:6">
      <c r="A306" s="8">
        <v>304</v>
      </c>
      <c r="B306" s="9" t="s">
        <v>604</v>
      </c>
      <c r="C306" s="9" t="str">
        <f t="shared" si="16"/>
        <v>帕**·托尔尼亚孜</v>
      </c>
      <c r="D306" s="9" t="s">
        <v>7</v>
      </c>
      <c r="E306" s="9" t="s">
        <v>605</v>
      </c>
      <c r="F306" s="10">
        <v>45307</v>
      </c>
    </row>
    <row r="307" ht="41" customHeight="1" spans="1:6">
      <c r="A307" s="8">
        <v>305</v>
      </c>
      <c r="B307" s="11" t="s">
        <v>606</v>
      </c>
      <c r="C307" s="9" t="str">
        <f t="shared" si="16"/>
        <v>张**</v>
      </c>
      <c r="D307" s="11" t="s">
        <v>7</v>
      </c>
      <c r="E307" s="11" t="s">
        <v>607</v>
      </c>
      <c r="F307" s="12">
        <v>45307</v>
      </c>
    </row>
    <row r="308" ht="41" customHeight="1" spans="1:6">
      <c r="A308" s="8">
        <v>306</v>
      </c>
      <c r="B308" s="9" t="s">
        <v>608</v>
      </c>
      <c r="C308" s="9" t="str">
        <f t="shared" si="16"/>
        <v>夏**古丽·卡哈尔</v>
      </c>
      <c r="D308" s="9" t="s">
        <v>7</v>
      </c>
      <c r="E308" s="9" t="s">
        <v>609</v>
      </c>
      <c r="F308" s="10">
        <v>45307</v>
      </c>
    </row>
    <row r="309" ht="41" customHeight="1" spans="1:6">
      <c r="A309" s="8">
        <v>307</v>
      </c>
      <c r="B309" s="11" t="s">
        <v>610</v>
      </c>
      <c r="C309" s="9" t="str">
        <f t="shared" si="16"/>
        <v>比**·奥斯曼</v>
      </c>
      <c r="D309" s="11" t="s">
        <v>7</v>
      </c>
      <c r="E309" s="11" t="s">
        <v>611</v>
      </c>
      <c r="F309" s="12">
        <v>45307</v>
      </c>
    </row>
    <row r="310" ht="41" customHeight="1" spans="1:6">
      <c r="A310" s="8">
        <v>308</v>
      </c>
      <c r="B310" s="9" t="s">
        <v>612</v>
      </c>
      <c r="C310" s="9" t="str">
        <f t="shared" si="16"/>
        <v>陈**</v>
      </c>
      <c r="D310" s="9" t="s">
        <v>7</v>
      </c>
      <c r="E310" s="9" t="s">
        <v>613</v>
      </c>
      <c r="F310" s="10">
        <v>45307</v>
      </c>
    </row>
    <row r="311" ht="41" customHeight="1" spans="1:6">
      <c r="A311" s="8">
        <v>309</v>
      </c>
      <c r="B311" s="11" t="s">
        <v>614</v>
      </c>
      <c r="C311" s="9" t="str">
        <f t="shared" si="16"/>
        <v>李**</v>
      </c>
      <c r="D311" s="11" t="s">
        <v>7</v>
      </c>
      <c r="E311" s="11" t="s">
        <v>615</v>
      </c>
      <c r="F311" s="12">
        <v>45307</v>
      </c>
    </row>
    <row r="312" ht="41" customHeight="1" spans="1:6">
      <c r="A312" s="8">
        <v>310</v>
      </c>
      <c r="B312" s="9" t="s">
        <v>616</v>
      </c>
      <c r="C312" s="9" t="str">
        <f t="shared" si="16"/>
        <v>阿**古丽·玉苏甫</v>
      </c>
      <c r="D312" s="9" t="s">
        <v>22</v>
      </c>
      <c r="E312" s="9" t="s">
        <v>617</v>
      </c>
      <c r="F312" s="10">
        <v>45307</v>
      </c>
    </row>
    <row r="313" ht="41" customHeight="1" spans="1:6">
      <c r="A313" s="8">
        <v>311</v>
      </c>
      <c r="B313" s="11" t="s">
        <v>618</v>
      </c>
      <c r="C313" s="9" t="str">
        <f t="shared" si="16"/>
        <v>张**</v>
      </c>
      <c r="D313" s="11" t="s">
        <v>7</v>
      </c>
      <c r="E313" s="11" t="s">
        <v>619</v>
      </c>
      <c r="F313" s="12">
        <v>45307</v>
      </c>
    </row>
    <row r="314" ht="41" customHeight="1" spans="1:6">
      <c r="A314" s="8">
        <v>312</v>
      </c>
      <c r="B314" s="9" t="s">
        <v>620</v>
      </c>
      <c r="C314" s="9" t="str">
        <f t="shared" si="16"/>
        <v>卡**·汉木都</v>
      </c>
      <c r="D314" s="9" t="s">
        <v>7</v>
      </c>
      <c r="E314" s="9" t="s">
        <v>621</v>
      </c>
      <c r="F314" s="10">
        <v>45307</v>
      </c>
    </row>
    <row r="315" ht="41" customHeight="1" spans="1:6">
      <c r="A315" s="8">
        <v>313</v>
      </c>
      <c r="B315" s="11" t="s">
        <v>622</v>
      </c>
      <c r="C315" s="9" t="str">
        <f t="shared" si="16"/>
        <v>杨**</v>
      </c>
      <c r="D315" s="11" t="s">
        <v>7</v>
      </c>
      <c r="E315" s="11" t="s">
        <v>623</v>
      </c>
      <c r="F315" s="12">
        <v>45307</v>
      </c>
    </row>
    <row r="316" ht="41" customHeight="1" spans="1:6">
      <c r="A316" s="8">
        <v>314</v>
      </c>
      <c r="B316" s="9" t="s">
        <v>624</v>
      </c>
      <c r="C316" s="9" t="str">
        <f t="shared" si="16"/>
        <v>张**</v>
      </c>
      <c r="D316" s="9" t="s">
        <v>7</v>
      </c>
      <c r="E316" s="9" t="s">
        <v>625</v>
      </c>
      <c r="F316" s="10">
        <v>45307</v>
      </c>
    </row>
    <row r="317" ht="41" customHeight="1" spans="1:6">
      <c r="A317" s="8">
        <v>315</v>
      </c>
      <c r="B317" s="11" t="s">
        <v>626</v>
      </c>
      <c r="C317" s="9" t="str">
        <f t="shared" si="16"/>
        <v>吴**</v>
      </c>
      <c r="D317" s="11" t="s">
        <v>7</v>
      </c>
      <c r="E317" s="11" t="s">
        <v>627</v>
      </c>
      <c r="F317" s="12">
        <v>45307</v>
      </c>
    </row>
    <row r="318" ht="41" customHeight="1" spans="1:6">
      <c r="A318" s="8">
        <v>316</v>
      </c>
      <c r="B318" s="11" t="s">
        <v>628</v>
      </c>
      <c r="C318" s="13" t="str">
        <f>REPLACE(B318,3,3,"***")</f>
        <v>鄯善***鑫家电销售服务有限公司</v>
      </c>
      <c r="D318" s="11" t="s">
        <v>22</v>
      </c>
      <c r="E318" s="11" t="s">
        <v>629</v>
      </c>
      <c r="F318" s="12">
        <v>45308</v>
      </c>
    </row>
    <row r="319" ht="41" customHeight="1" spans="1:6">
      <c r="A319" s="8">
        <v>317</v>
      </c>
      <c r="B319" s="9" t="s">
        <v>630</v>
      </c>
      <c r="C319" s="9" t="str">
        <f>REPLACE(B319,2,2,"**")</f>
        <v>哈**汗·卡德尔</v>
      </c>
      <c r="D319" s="9" t="s">
        <v>67</v>
      </c>
      <c r="E319" s="9" t="s">
        <v>631</v>
      </c>
      <c r="F319" s="10">
        <v>45308</v>
      </c>
    </row>
    <row r="320" ht="41" customHeight="1" spans="1:6">
      <c r="A320" s="8">
        <v>318</v>
      </c>
      <c r="B320" s="11" t="s">
        <v>632</v>
      </c>
      <c r="C320" s="9" t="str">
        <f>REPLACE(B320,2,2,"**")</f>
        <v>马**</v>
      </c>
      <c r="D320" s="11" t="s">
        <v>7</v>
      </c>
      <c r="E320" s="11" t="s">
        <v>633</v>
      </c>
      <c r="F320" s="12">
        <v>45308</v>
      </c>
    </row>
    <row r="321" ht="41" customHeight="1" spans="1:6">
      <c r="A321" s="8">
        <v>319</v>
      </c>
      <c r="B321" s="9" t="s">
        <v>634</v>
      </c>
      <c r="C321" s="9" t="str">
        <f>REPLACE(B321,2,2,"**")</f>
        <v>黄**</v>
      </c>
      <c r="D321" s="9" t="s">
        <v>7</v>
      </c>
      <c r="E321" s="9" t="s">
        <v>635</v>
      </c>
      <c r="F321" s="10">
        <v>45308</v>
      </c>
    </row>
    <row r="322" ht="41" customHeight="1" spans="1:6">
      <c r="A322" s="8">
        <v>320</v>
      </c>
      <c r="B322" s="11" t="s">
        <v>636</v>
      </c>
      <c r="C322" s="13" t="str">
        <f>REPLACE(B322,3,3,"***")</f>
        <v>鄯善***运输有限责任公司</v>
      </c>
      <c r="D322" s="11" t="s">
        <v>405</v>
      </c>
      <c r="E322" s="11" t="s">
        <v>637</v>
      </c>
      <c r="F322" s="12">
        <v>45308</v>
      </c>
    </row>
    <row r="323" ht="41" customHeight="1" spans="1:6">
      <c r="A323" s="8">
        <v>321</v>
      </c>
      <c r="B323" s="9" t="s">
        <v>638</v>
      </c>
      <c r="C323" s="9" t="str">
        <f>REPLACE(B323,2,2,"**")</f>
        <v>阿**·阿布都</v>
      </c>
      <c r="D323" s="9" t="s">
        <v>7</v>
      </c>
      <c r="E323" s="9" t="s">
        <v>639</v>
      </c>
      <c r="F323" s="10">
        <v>45308</v>
      </c>
    </row>
    <row r="324" ht="41" customHeight="1" spans="1:6">
      <c r="A324" s="8">
        <v>322</v>
      </c>
      <c r="B324" s="11" t="s">
        <v>496</v>
      </c>
      <c r="C324" s="13" t="str">
        <f>REPLACE(B324,3,3,"***")</f>
        <v>鄯善***运输有限公司</v>
      </c>
      <c r="D324" s="11" t="s">
        <v>7</v>
      </c>
      <c r="E324" s="11" t="s">
        <v>640</v>
      </c>
      <c r="F324" s="12">
        <v>45308</v>
      </c>
    </row>
    <row r="325" ht="41" customHeight="1" spans="1:6">
      <c r="A325" s="8">
        <v>323</v>
      </c>
      <c r="B325" s="9" t="s">
        <v>641</v>
      </c>
      <c r="C325" s="9" t="str">
        <f t="shared" ref="C325:C335" si="17">REPLACE(B325,2,2,"**")</f>
        <v>古**热·阿不力孜</v>
      </c>
      <c r="D325" s="9" t="s">
        <v>7</v>
      </c>
      <c r="E325" s="9" t="s">
        <v>642</v>
      </c>
      <c r="F325" s="10">
        <v>45308</v>
      </c>
    </row>
    <row r="326" ht="41" customHeight="1" spans="1:6">
      <c r="A326" s="8">
        <v>324</v>
      </c>
      <c r="B326" s="11" t="s">
        <v>404</v>
      </c>
      <c r="C326" s="9" t="str">
        <f t="shared" si="17"/>
        <v>新**运诚达物流有限公司</v>
      </c>
      <c r="D326" s="11" t="s">
        <v>405</v>
      </c>
      <c r="E326" s="11" t="s">
        <v>643</v>
      </c>
      <c r="F326" s="12">
        <v>45308</v>
      </c>
    </row>
    <row r="327" ht="41" customHeight="1" spans="1:6">
      <c r="A327" s="8">
        <v>325</v>
      </c>
      <c r="B327" s="9" t="s">
        <v>644</v>
      </c>
      <c r="C327" s="9" t="str">
        <f t="shared" si="17"/>
        <v>叶**</v>
      </c>
      <c r="D327" s="9" t="s">
        <v>7</v>
      </c>
      <c r="E327" s="9" t="s">
        <v>645</v>
      </c>
      <c r="F327" s="10">
        <v>45308</v>
      </c>
    </row>
    <row r="328" ht="41" customHeight="1" spans="1:6">
      <c r="A328" s="8">
        <v>326</v>
      </c>
      <c r="B328" s="11" t="s">
        <v>646</v>
      </c>
      <c r="C328" s="9" t="str">
        <f t="shared" si="17"/>
        <v>沙**·赛买提</v>
      </c>
      <c r="D328" s="11" t="s">
        <v>7</v>
      </c>
      <c r="E328" s="11" t="s">
        <v>647</v>
      </c>
      <c r="F328" s="12">
        <v>45308</v>
      </c>
    </row>
    <row r="329" ht="41" customHeight="1" spans="1:6">
      <c r="A329" s="8">
        <v>327</v>
      </c>
      <c r="B329" s="9" t="s">
        <v>648</v>
      </c>
      <c r="C329" s="9" t="str">
        <f t="shared" si="17"/>
        <v>王**</v>
      </c>
      <c r="D329" s="9" t="s">
        <v>7</v>
      </c>
      <c r="E329" s="9" t="s">
        <v>649</v>
      </c>
      <c r="F329" s="10">
        <v>45308</v>
      </c>
    </row>
    <row r="330" ht="41" customHeight="1" spans="1:6">
      <c r="A330" s="8">
        <v>328</v>
      </c>
      <c r="B330" s="11" t="s">
        <v>650</v>
      </c>
      <c r="C330" s="9" t="str">
        <f t="shared" si="17"/>
        <v>海**·尼牙孜</v>
      </c>
      <c r="D330" s="11" t="s">
        <v>7</v>
      </c>
      <c r="E330" s="11" t="s">
        <v>651</v>
      </c>
      <c r="F330" s="12">
        <v>45308</v>
      </c>
    </row>
    <row r="331" ht="41" customHeight="1" spans="1:6">
      <c r="A331" s="8">
        <v>329</v>
      </c>
      <c r="B331" s="9" t="s">
        <v>652</v>
      </c>
      <c r="C331" s="9" t="str">
        <f t="shared" si="17"/>
        <v>吾**·米恩</v>
      </c>
      <c r="D331" s="9" t="s">
        <v>7</v>
      </c>
      <c r="E331" s="9" t="s">
        <v>653</v>
      </c>
      <c r="F331" s="10">
        <v>45308</v>
      </c>
    </row>
    <row r="332" ht="41" customHeight="1" spans="1:6">
      <c r="A332" s="8">
        <v>330</v>
      </c>
      <c r="B332" s="9" t="s">
        <v>654</v>
      </c>
      <c r="C332" s="9" t="str">
        <f t="shared" si="17"/>
        <v>吾**提古丽·力提甫</v>
      </c>
      <c r="D332" s="9" t="s">
        <v>7</v>
      </c>
      <c r="E332" s="9" t="s">
        <v>655</v>
      </c>
      <c r="F332" s="10">
        <v>45309</v>
      </c>
    </row>
    <row r="333" ht="41" customHeight="1" spans="1:6">
      <c r="A333" s="8">
        <v>331</v>
      </c>
      <c r="B333" s="11" t="s">
        <v>656</v>
      </c>
      <c r="C333" s="9" t="str">
        <f t="shared" si="17"/>
        <v>尼**丁·阿不都热合曼</v>
      </c>
      <c r="D333" s="11" t="s">
        <v>7</v>
      </c>
      <c r="E333" s="11" t="s">
        <v>657</v>
      </c>
      <c r="F333" s="12">
        <v>45309</v>
      </c>
    </row>
    <row r="334" ht="41" customHeight="1" spans="1:6">
      <c r="A334" s="8">
        <v>332</v>
      </c>
      <c r="B334" s="9" t="s">
        <v>658</v>
      </c>
      <c r="C334" s="9" t="str">
        <f t="shared" si="17"/>
        <v>阿**萨拉木·先木斯丁</v>
      </c>
      <c r="D334" s="9" t="s">
        <v>7</v>
      </c>
      <c r="E334" s="9" t="s">
        <v>659</v>
      </c>
      <c r="F334" s="10">
        <v>45309</v>
      </c>
    </row>
    <row r="335" ht="41" customHeight="1" spans="1:6">
      <c r="A335" s="8">
        <v>333</v>
      </c>
      <c r="B335" s="11" t="s">
        <v>660</v>
      </c>
      <c r="C335" s="9" t="str">
        <f t="shared" si="17"/>
        <v>依**克·哈力克</v>
      </c>
      <c r="D335" s="11" t="s">
        <v>7</v>
      </c>
      <c r="E335" s="11" t="s">
        <v>661</v>
      </c>
      <c r="F335" s="12">
        <v>45309</v>
      </c>
    </row>
    <row r="336" ht="41" customHeight="1" spans="1:6">
      <c r="A336" s="8">
        <v>334</v>
      </c>
      <c r="B336" s="9" t="s">
        <v>77</v>
      </c>
      <c r="C336" s="13" t="str">
        <f>REPLACE(B336,3,3,"***")</f>
        <v>鄯善***矿业投资有限公司</v>
      </c>
      <c r="D336" s="9" t="s">
        <v>7</v>
      </c>
      <c r="E336" s="9" t="s">
        <v>662</v>
      </c>
      <c r="F336" s="10">
        <v>45309</v>
      </c>
    </row>
    <row r="337" ht="41" customHeight="1" spans="1:6">
      <c r="A337" s="8">
        <v>335</v>
      </c>
      <c r="B337" s="11" t="s">
        <v>663</v>
      </c>
      <c r="C337" s="13" t="str">
        <f>REPLACE(B337,3,3,"***")</f>
        <v>新疆***兰旅游开发有限公司</v>
      </c>
      <c r="D337" s="11" t="s">
        <v>7</v>
      </c>
      <c r="E337" s="11" t="s">
        <v>664</v>
      </c>
      <c r="F337" s="12">
        <v>45309</v>
      </c>
    </row>
    <row r="338" ht="41" customHeight="1" spans="1:6">
      <c r="A338" s="8">
        <v>336</v>
      </c>
      <c r="B338" s="9" t="s">
        <v>663</v>
      </c>
      <c r="C338" s="13" t="str">
        <f>REPLACE(B338,3,3,"***")</f>
        <v>新疆***兰旅游开发有限公司</v>
      </c>
      <c r="D338" s="9" t="s">
        <v>7</v>
      </c>
      <c r="E338" s="9" t="s">
        <v>665</v>
      </c>
      <c r="F338" s="10">
        <v>45309</v>
      </c>
    </row>
    <row r="339" ht="41" customHeight="1" spans="1:6">
      <c r="A339" s="8">
        <v>337</v>
      </c>
      <c r="B339" s="11" t="s">
        <v>666</v>
      </c>
      <c r="C339" s="9" t="str">
        <f>REPLACE(B339,2,2,"**")</f>
        <v>阿**孜·尼亚孜</v>
      </c>
      <c r="D339" s="11" t="s">
        <v>7</v>
      </c>
      <c r="E339" s="11" t="s">
        <v>667</v>
      </c>
      <c r="F339" s="12">
        <v>45309</v>
      </c>
    </row>
    <row r="340" ht="41" customHeight="1" spans="1:6">
      <c r="A340" s="8">
        <v>338</v>
      </c>
      <c r="B340" s="13" t="s">
        <v>668</v>
      </c>
      <c r="C340" s="13" t="str">
        <f>REPLACE(B340,3,3,"***")</f>
        <v>吐鲁***新能源有限责任公司</v>
      </c>
      <c r="D340" s="13" t="s">
        <v>7</v>
      </c>
      <c r="E340" s="13" t="s">
        <v>669</v>
      </c>
      <c r="F340" s="14">
        <v>45309</v>
      </c>
    </row>
    <row r="341" ht="41" customHeight="1" spans="1:6">
      <c r="A341" s="8">
        <v>339</v>
      </c>
      <c r="B341" s="11" t="s">
        <v>670</v>
      </c>
      <c r="C341" s="9" t="str">
        <f>REPLACE(B341,2,2,"**")</f>
        <v>朱**</v>
      </c>
      <c r="D341" s="11" t="s">
        <v>7</v>
      </c>
      <c r="E341" s="11" t="s">
        <v>671</v>
      </c>
      <c r="F341" s="12">
        <v>45309</v>
      </c>
    </row>
    <row r="342" ht="41" customHeight="1" spans="1:6">
      <c r="A342" s="8">
        <v>340</v>
      </c>
      <c r="B342" s="9" t="s">
        <v>672</v>
      </c>
      <c r="C342" s="9" t="str">
        <f>REPLACE(B342,2,2,"**")</f>
        <v>艾**阿卜力孜</v>
      </c>
      <c r="D342" s="9" t="s">
        <v>7</v>
      </c>
      <c r="E342" s="9" t="s">
        <v>673</v>
      </c>
      <c r="F342" s="10">
        <v>45309</v>
      </c>
    </row>
    <row r="343" ht="41" customHeight="1" spans="1:6">
      <c r="A343" s="8">
        <v>341</v>
      </c>
      <c r="B343" s="11" t="s">
        <v>674</v>
      </c>
      <c r="C343" s="9" t="str">
        <f>REPLACE(B343,2,2,"**")</f>
        <v>买**提·加马力</v>
      </c>
      <c r="D343" s="11" t="s">
        <v>7</v>
      </c>
      <c r="E343" s="11" t="s">
        <v>675</v>
      </c>
      <c r="F343" s="12">
        <v>45309</v>
      </c>
    </row>
    <row r="344" ht="41" customHeight="1" spans="1:6">
      <c r="A344" s="8">
        <v>342</v>
      </c>
      <c r="B344" s="9" t="s">
        <v>496</v>
      </c>
      <c r="C344" s="13" t="str">
        <f>REPLACE(B344,3,3,"***")</f>
        <v>鄯善***运输有限公司</v>
      </c>
      <c r="D344" s="9" t="s">
        <v>7</v>
      </c>
      <c r="E344" s="9" t="s">
        <v>676</v>
      </c>
      <c r="F344" s="10">
        <v>45309</v>
      </c>
    </row>
    <row r="345" ht="41" customHeight="1" spans="1:6">
      <c r="A345" s="8">
        <v>343</v>
      </c>
      <c r="B345" s="11" t="s">
        <v>677</v>
      </c>
      <c r="C345" s="9" t="str">
        <f>REPLACE(B345,2,2,"**")</f>
        <v>李**</v>
      </c>
      <c r="D345" s="11" t="s">
        <v>7</v>
      </c>
      <c r="E345" s="11" t="s">
        <v>678</v>
      </c>
      <c r="F345" s="12">
        <v>45309</v>
      </c>
    </row>
    <row r="346" ht="41" customHeight="1" spans="1:6">
      <c r="A346" s="8">
        <v>344</v>
      </c>
      <c r="B346" s="9" t="s">
        <v>679</v>
      </c>
      <c r="C346" s="9" t="str">
        <f>REPLACE(B346,2,2,"**")</f>
        <v>哈**丽·克依木</v>
      </c>
      <c r="D346" s="9" t="s">
        <v>7</v>
      </c>
      <c r="E346" s="9" t="s">
        <v>680</v>
      </c>
      <c r="F346" s="10">
        <v>45309</v>
      </c>
    </row>
    <row r="347" ht="41" customHeight="1" spans="1:6">
      <c r="A347" s="8">
        <v>345</v>
      </c>
      <c r="B347" s="11" t="s">
        <v>681</v>
      </c>
      <c r="C347" s="13" t="str">
        <f>REPLACE(B347,3,3,"***")</f>
        <v>吐鲁***技术服务有限公司</v>
      </c>
      <c r="D347" s="11" t="s">
        <v>405</v>
      </c>
      <c r="E347" s="11" t="s">
        <v>682</v>
      </c>
      <c r="F347" s="12">
        <v>45309</v>
      </c>
    </row>
    <row r="348" ht="41" customHeight="1" spans="1:6">
      <c r="A348" s="8">
        <v>346</v>
      </c>
      <c r="B348" s="9" t="s">
        <v>683</v>
      </c>
      <c r="C348" s="9" t="str">
        <f>REPLACE(B348,2,2,"**")</f>
        <v>阿**肯木·阿布都热合曼</v>
      </c>
      <c r="D348" s="9" t="s">
        <v>7</v>
      </c>
      <c r="E348" s="9" t="s">
        <v>684</v>
      </c>
      <c r="F348" s="10">
        <v>45309</v>
      </c>
    </row>
    <row r="349" ht="41" customHeight="1" spans="1:6">
      <c r="A349" s="8">
        <v>347</v>
      </c>
      <c r="B349" s="11" t="s">
        <v>681</v>
      </c>
      <c r="C349" s="13" t="str">
        <f>REPLACE(B349,3,3,"***")</f>
        <v>吐鲁***技术服务有限公司</v>
      </c>
      <c r="D349" s="11" t="s">
        <v>405</v>
      </c>
      <c r="E349" s="11" t="s">
        <v>685</v>
      </c>
      <c r="F349" s="12">
        <v>45309</v>
      </c>
    </row>
    <row r="350" ht="41" customHeight="1" spans="1:6">
      <c r="A350" s="8">
        <v>348</v>
      </c>
      <c r="B350" s="9" t="s">
        <v>686</v>
      </c>
      <c r="C350" s="9" t="str">
        <f>REPLACE(B350,2,2,"**")</f>
        <v>马**</v>
      </c>
      <c r="D350" s="9" t="s">
        <v>7</v>
      </c>
      <c r="E350" s="9" t="s">
        <v>687</v>
      </c>
      <c r="F350" s="10">
        <v>45309</v>
      </c>
    </row>
    <row r="351" ht="41" customHeight="1" spans="1:6">
      <c r="A351" s="8">
        <v>349</v>
      </c>
      <c r="B351" s="11" t="s">
        <v>681</v>
      </c>
      <c r="C351" s="13" t="str">
        <f>REPLACE(B351,3,3,"***")</f>
        <v>吐鲁***技术服务有限公司</v>
      </c>
      <c r="D351" s="11" t="s">
        <v>405</v>
      </c>
      <c r="E351" s="11" t="s">
        <v>688</v>
      </c>
      <c r="F351" s="12">
        <v>45309</v>
      </c>
    </row>
    <row r="352" ht="41" customHeight="1" spans="1:6">
      <c r="A352" s="8">
        <v>350</v>
      </c>
      <c r="B352" s="9" t="s">
        <v>689</v>
      </c>
      <c r="C352" s="9" t="str">
        <f t="shared" ref="C352:C357" si="18">REPLACE(B352,2,2,"**")</f>
        <v>李**</v>
      </c>
      <c r="D352" s="9" t="s">
        <v>7</v>
      </c>
      <c r="E352" s="9" t="s">
        <v>690</v>
      </c>
      <c r="F352" s="10">
        <v>45309</v>
      </c>
    </row>
    <row r="353" ht="41" customHeight="1" spans="1:6">
      <c r="A353" s="8">
        <v>351</v>
      </c>
      <c r="B353" s="11" t="s">
        <v>691</v>
      </c>
      <c r="C353" s="9" t="str">
        <f t="shared" si="18"/>
        <v>阿**·热西提</v>
      </c>
      <c r="D353" s="11" t="s">
        <v>7</v>
      </c>
      <c r="E353" s="11" t="s">
        <v>692</v>
      </c>
      <c r="F353" s="12">
        <v>45309</v>
      </c>
    </row>
    <row r="354" ht="41" customHeight="1" spans="1:6">
      <c r="A354" s="8">
        <v>352</v>
      </c>
      <c r="B354" s="9" t="s">
        <v>693</v>
      </c>
      <c r="C354" s="9" t="str">
        <f t="shared" si="18"/>
        <v>胡**尼亚孜</v>
      </c>
      <c r="D354" s="9" t="s">
        <v>7</v>
      </c>
      <c r="E354" s="9" t="s">
        <v>694</v>
      </c>
      <c r="F354" s="10">
        <v>45309</v>
      </c>
    </row>
    <row r="355" ht="41" customHeight="1" spans="1:6">
      <c r="A355" s="8">
        <v>353</v>
      </c>
      <c r="B355" s="9" t="s">
        <v>695</v>
      </c>
      <c r="C355" s="9" t="str">
        <f t="shared" si="18"/>
        <v>艾**木·热西提</v>
      </c>
      <c r="D355" s="9" t="s">
        <v>22</v>
      </c>
      <c r="E355" s="9" t="s">
        <v>696</v>
      </c>
      <c r="F355" s="10">
        <v>45310</v>
      </c>
    </row>
    <row r="356" ht="41" customHeight="1" spans="1:6">
      <c r="A356" s="8">
        <v>354</v>
      </c>
      <c r="B356" s="11" t="s">
        <v>697</v>
      </c>
      <c r="C356" s="9" t="str">
        <f t="shared" si="18"/>
        <v>祖**亚·艾合买提</v>
      </c>
      <c r="D356" s="11" t="s">
        <v>7</v>
      </c>
      <c r="E356" s="11" t="s">
        <v>698</v>
      </c>
      <c r="F356" s="12">
        <v>45310</v>
      </c>
    </row>
    <row r="357" ht="41" customHeight="1" spans="1:6">
      <c r="A357" s="8">
        <v>355</v>
      </c>
      <c r="B357" s="9" t="s">
        <v>699</v>
      </c>
      <c r="C357" s="9" t="str">
        <f t="shared" si="18"/>
        <v>买**·吾斯曼</v>
      </c>
      <c r="D357" s="9" t="s">
        <v>7</v>
      </c>
      <c r="E357" s="9" t="s">
        <v>700</v>
      </c>
      <c r="F357" s="10">
        <v>45310</v>
      </c>
    </row>
    <row r="358" ht="41" customHeight="1" spans="1:6">
      <c r="A358" s="8">
        <v>356</v>
      </c>
      <c r="B358" s="11" t="s">
        <v>77</v>
      </c>
      <c r="C358" s="13" t="str">
        <f>REPLACE(B358,3,3,"***")</f>
        <v>鄯善***矿业投资有限公司</v>
      </c>
      <c r="D358" s="11" t="s">
        <v>7</v>
      </c>
      <c r="E358" s="11" t="s">
        <v>701</v>
      </c>
      <c r="F358" s="12">
        <v>45310</v>
      </c>
    </row>
    <row r="359" ht="41" customHeight="1" spans="1:6">
      <c r="A359" s="8">
        <v>357</v>
      </c>
      <c r="B359" s="9" t="s">
        <v>702</v>
      </c>
      <c r="C359" s="9" t="str">
        <f>REPLACE(B359,2,2,"**")</f>
        <v>张**</v>
      </c>
      <c r="D359" s="9" t="s">
        <v>7</v>
      </c>
      <c r="E359" s="9" t="s">
        <v>703</v>
      </c>
      <c r="F359" s="10">
        <v>45310</v>
      </c>
    </row>
    <row r="360" ht="41" customHeight="1" spans="1:6">
      <c r="A360" s="8">
        <v>358</v>
      </c>
      <c r="B360" s="11" t="s">
        <v>704</v>
      </c>
      <c r="C360" s="9" t="str">
        <f>REPLACE(B360,2,2,"**")</f>
        <v>热**·玉山</v>
      </c>
      <c r="D360" s="11" t="s">
        <v>7</v>
      </c>
      <c r="E360" s="11" t="s">
        <v>705</v>
      </c>
      <c r="F360" s="12">
        <v>45310</v>
      </c>
    </row>
    <row r="361" ht="41" customHeight="1" spans="1:6">
      <c r="A361" s="8">
        <v>359</v>
      </c>
      <c r="B361" s="9" t="s">
        <v>706</v>
      </c>
      <c r="C361" s="13" t="str">
        <f>REPLACE(B361,3,3,"***")</f>
        <v>新疆***盛硅业有限公司</v>
      </c>
      <c r="D361" s="9" t="s">
        <v>7</v>
      </c>
      <c r="E361" s="9" t="s">
        <v>707</v>
      </c>
      <c r="F361" s="10">
        <v>45310</v>
      </c>
    </row>
    <row r="362" ht="41" customHeight="1" spans="1:6">
      <c r="A362" s="8">
        <v>360</v>
      </c>
      <c r="B362" s="11" t="s">
        <v>706</v>
      </c>
      <c r="C362" s="13" t="str">
        <f>REPLACE(B362,3,3,"***")</f>
        <v>新疆***盛硅业有限公司</v>
      </c>
      <c r="D362" s="11" t="s">
        <v>7</v>
      </c>
      <c r="E362" s="11" t="s">
        <v>708</v>
      </c>
      <c r="F362" s="12">
        <v>45310</v>
      </c>
    </row>
    <row r="363" ht="41" customHeight="1" spans="1:6">
      <c r="A363" s="8">
        <v>361</v>
      </c>
      <c r="B363" s="13" t="s">
        <v>709</v>
      </c>
      <c r="C363" s="9" t="str">
        <f>REPLACE(B363,2,2,"**")</f>
        <v>李**</v>
      </c>
      <c r="D363" s="13" t="s">
        <v>7</v>
      </c>
      <c r="E363" s="13" t="s">
        <v>710</v>
      </c>
      <c r="F363" s="14">
        <v>45310</v>
      </c>
    </row>
    <row r="364" ht="41" customHeight="1" spans="1:6">
      <c r="A364" s="8">
        <v>362</v>
      </c>
      <c r="B364" s="11" t="s">
        <v>711</v>
      </c>
      <c r="C364" s="13" t="str">
        <f>REPLACE(B364,3,3,"***")</f>
        <v>鄯善***矿业有限责任公司</v>
      </c>
      <c r="D364" s="11" t="s">
        <v>7</v>
      </c>
      <c r="E364" s="11" t="s">
        <v>712</v>
      </c>
      <c r="F364" s="12">
        <v>45310</v>
      </c>
    </row>
    <row r="365" ht="41" customHeight="1" spans="1:6">
      <c r="A365" s="8">
        <v>363</v>
      </c>
      <c r="B365" s="9" t="s">
        <v>713</v>
      </c>
      <c r="C365" s="9" t="str">
        <f t="shared" ref="C365:C372" si="19">REPLACE(B365,2,2,"**")</f>
        <v>阿**力·亚森</v>
      </c>
      <c r="D365" s="9" t="s">
        <v>7</v>
      </c>
      <c r="E365" s="9" t="s">
        <v>714</v>
      </c>
      <c r="F365" s="10">
        <v>45313</v>
      </c>
    </row>
    <row r="366" ht="41" customHeight="1" spans="1:6">
      <c r="A366" s="8">
        <v>364</v>
      </c>
      <c r="B366" s="11" t="s">
        <v>715</v>
      </c>
      <c r="C366" s="9" t="str">
        <f t="shared" si="19"/>
        <v>孙**</v>
      </c>
      <c r="D366" s="11" t="s">
        <v>7</v>
      </c>
      <c r="E366" s="11" t="s">
        <v>716</v>
      </c>
      <c r="F366" s="12">
        <v>45313</v>
      </c>
    </row>
    <row r="367" ht="41" customHeight="1" spans="1:6">
      <c r="A367" s="8">
        <v>365</v>
      </c>
      <c r="B367" s="9" t="s">
        <v>717</v>
      </c>
      <c r="C367" s="9" t="str">
        <f t="shared" si="19"/>
        <v>麦**江·约麦尔</v>
      </c>
      <c r="D367" s="9" t="s">
        <v>22</v>
      </c>
      <c r="E367" s="9" t="s">
        <v>718</v>
      </c>
      <c r="F367" s="10">
        <v>45313</v>
      </c>
    </row>
    <row r="368" ht="41" customHeight="1" spans="1:6">
      <c r="A368" s="8">
        <v>366</v>
      </c>
      <c r="B368" s="11" t="s">
        <v>719</v>
      </c>
      <c r="C368" s="9" t="str">
        <f t="shared" si="19"/>
        <v>朱**</v>
      </c>
      <c r="D368" s="11" t="s">
        <v>7</v>
      </c>
      <c r="E368" s="11" t="s">
        <v>720</v>
      </c>
      <c r="F368" s="12">
        <v>45313</v>
      </c>
    </row>
    <row r="369" ht="41" customHeight="1" spans="1:6">
      <c r="A369" s="8">
        <v>367</v>
      </c>
      <c r="B369" s="13" t="s">
        <v>721</v>
      </c>
      <c r="C369" s="9" t="str">
        <f t="shared" si="19"/>
        <v>艾**木·阿不都热合曼</v>
      </c>
      <c r="D369" s="13" t="s">
        <v>7</v>
      </c>
      <c r="E369" s="13" t="s">
        <v>722</v>
      </c>
      <c r="F369" s="14">
        <v>45313</v>
      </c>
    </row>
    <row r="370" ht="41" customHeight="1" spans="1:6">
      <c r="A370" s="8">
        <v>368</v>
      </c>
      <c r="B370" s="11" t="s">
        <v>723</v>
      </c>
      <c r="C370" s="9" t="str">
        <f t="shared" si="19"/>
        <v>夏**古丽·玉散</v>
      </c>
      <c r="D370" s="11" t="s">
        <v>7</v>
      </c>
      <c r="E370" s="11" t="s">
        <v>724</v>
      </c>
      <c r="F370" s="12">
        <v>45313</v>
      </c>
    </row>
    <row r="371" ht="41" customHeight="1" spans="1:6">
      <c r="A371" s="8">
        <v>369</v>
      </c>
      <c r="B371" s="9" t="s">
        <v>725</v>
      </c>
      <c r="C371" s="9" t="str">
        <f t="shared" si="19"/>
        <v>周**</v>
      </c>
      <c r="D371" s="9" t="s">
        <v>7</v>
      </c>
      <c r="E371" s="9" t="s">
        <v>726</v>
      </c>
      <c r="F371" s="10">
        <v>45313</v>
      </c>
    </row>
    <row r="372" ht="41" customHeight="1" spans="1:6">
      <c r="A372" s="8">
        <v>370</v>
      </c>
      <c r="B372" s="11" t="s">
        <v>727</v>
      </c>
      <c r="C372" s="9" t="str">
        <f t="shared" si="19"/>
        <v>如**·艾合麦提</v>
      </c>
      <c r="D372" s="11" t="s">
        <v>7</v>
      </c>
      <c r="E372" s="11" t="s">
        <v>728</v>
      </c>
      <c r="F372" s="12">
        <v>45313</v>
      </c>
    </row>
    <row r="373" ht="41" customHeight="1" spans="1:6">
      <c r="A373" s="8">
        <v>371</v>
      </c>
      <c r="B373" s="9" t="s">
        <v>77</v>
      </c>
      <c r="C373" s="13" t="str">
        <f>REPLACE(B373,3,3,"***")</f>
        <v>鄯善***矿业投资有限公司</v>
      </c>
      <c r="D373" s="9" t="s">
        <v>7</v>
      </c>
      <c r="E373" s="9" t="s">
        <v>729</v>
      </c>
      <c r="F373" s="10">
        <v>45313</v>
      </c>
    </row>
    <row r="374" ht="41" customHeight="1" spans="1:6">
      <c r="A374" s="8">
        <v>372</v>
      </c>
      <c r="B374" s="11" t="s">
        <v>730</v>
      </c>
      <c r="C374" s="9" t="str">
        <f t="shared" ref="C374:C386" si="20">REPLACE(B374,2,2,"**")</f>
        <v>热**·司马义</v>
      </c>
      <c r="D374" s="11" t="s">
        <v>7</v>
      </c>
      <c r="E374" s="11" t="s">
        <v>731</v>
      </c>
      <c r="F374" s="12">
        <v>45313</v>
      </c>
    </row>
    <row r="375" ht="41" customHeight="1" spans="1:6">
      <c r="A375" s="8">
        <v>373</v>
      </c>
      <c r="B375" s="9" t="s">
        <v>732</v>
      </c>
      <c r="C375" s="9" t="str">
        <f t="shared" si="20"/>
        <v>热**丽·阿力木</v>
      </c>
      <c r="D375" s="9" t="s">
        <v>7</v>
      </c>
      <c r="E375" s="9" t="s">
        <v>733</v>
      </c>
      <c r="F375" s="10">
        <v>45313</v>
      </c>
    </row>
    <row r="376" ht="41" customHeight="1" spans="1:6">
      <c r="A376" s="8">
        <v>374</v>
      </c>
      <c r="B376" s="11" t="s">
        <v>734</v>
      </c>
      <c r="C376" s="9" t="str">
        <f t="shared" si="20"/>
        <v>依**牙孜·卡德尔</v>
      </c>
      <c r="D376" s="11" t="s">
        <v>7</v>
      </c>
      <c r="E376" s="11" t="s">
        <v>735</v>
      </c>
      <c r="F376" s="12">
        <v>45313</v>
      </c>
    </row>
    <row r="377" ht="41" customHeight="1" spans="1:6">
      <c r="A377" s="8">
        <v>375</v>
      </c>
      <c r="B377" s="9" t="s">
        <v>736</v>
      </c>
      <c r="C377" s="9" t="str">
        <f t="shared" si="20"/>
        <v>买**·依明尼亚孜</v>
      </c>
      <c r="D377" s="9" t="s">
        <v>7</v>
      </c>
      <c r="E377" s="9" t="s">
        <v>737</v>
      </c>
      <c r="F377" s="10">
        <v>45313</v>
      </c>
    </row>
    <row r="378" ht="41" customHeight="1" spans="1:6">
      <c r="A378" s="8">
        <v>376</v>
      </c>
      <c r="B378" s="11" t="s">
        <v>738</v>
      </c>
      <c r="C378" s="9" t="str">
        <f t="shared" si="20"/>
        <v>沙**汗·巴克</v>
      </c>
      <c r="D378" s="11" t="s">
        <v>22</v>
      </c>
      <c r="E378" s="11" t="s">
        <v>739</v>
      </c>
      <c r="F378" s="12">
        <v>45313</v>
      </c>
    </row>
    <row r="379" ht="41" customHeight="1" spans="1:6">
      <c r="A379" s="8">
        <v>377</v>
      </c>
      <c r="B379" s="9" t="s">
        <v>740</v>
      </c>
      <c r="C379" s="9" t="str">
        <f t="shared" si="20"/>
        <v>热**·衣买尔</v>
      </c>
      <c r="D379" s="9" t="s">
        <v>7</v>
      </c>
      <c r="E379" s="9" t="s">
        <v>741</v>
      </c>
      <c r="F379" s="10">
        <v>45313</v>
      </c>
    </row>
    <row r="380" ht="41" customHeight="1" spans="1:6">
      <c r="A380" s="8">
        <v>378</v>
      </c>
      <c r="B380" s="11" t="s">
        <v>742</v>
      </c>
      <c r="C380" s="9" t="str">
        <f t="shared" si="20"/>
        <v>杨**</v>
      </c>
      <c r="D380" s="11" t="s">
        <v>7</v>
      </c>
      <c r="E380" s="11" t="s">
        <v>743</v>
      </c>
      <c r="F380" s="12">
        <v>45313</v>
      </c>
    </row>
    <row r="381" ht="41" customHeight="1" spans="1:6">
      <c r="A381" s="8">
        <v>379</v>
      </c>
      <c r="B381" s="11" t="s">
        <v>744</v>
      </c>
      <c r="C381" s="9" t="str">
        <f t="shared" si="20"/>
        <v>热**古丽·加帕尔</v>
      </c>
      <c r="D381" s="11" t="s">
        <v>7</v>
      </c>
      <c r="E381" s="11" t="s">
        <v>745</v>
      </c>
      <c r="F381" s="12">
        <v>45314</v>
      </c>
    </row>
    <row r="382" ht="41" customHeight="1" spans="1:6">
      <c r="A382" s="8">
        <v>380</v>
      </c>
      <c r="B382" s="9" t="s">
        <v>746</v>
      </c>
      <c r="C382" s="9" t="str">
        <f t="shared" si="20"/>
        <v>马**</v>
      </c>
      <c r="D382" s="9" t="s">
        <v>7</v>
      </c>
      <c r="E382" s="9" t="s">
        <v>747</v>
      </c>
      <c r="F382" s="10">
        <v>45314</v>
      </c>
    </row>
    <row r="383" ht="41" customHeight="1" spans="1:6">
      <c r="A383" s="8">
        <v>381</v>
      </c>
      <c r="B383" s="11" t="s">
        <v>748</v>
      </c>
      <c r="C383" s="9" t="str">
        <f t="shared" si="20"/>
        <v>热**古丽·力提甫</v>
      </c>
      <c r="D383" s="11" t="s">
        <v>7</v>
      </c>
      <c r="E383" s="11" t="s">
        <v>749</v>
      </c>
      <c r="F383" s="12">
        <v>45314</v>
      </c>
    </row>
    <row r="384" ht="41" customHeight="1" spans="1:6">
      <c r="A384" s="8">
        <v>382</v>
      </c>
      <c r="B384" s="9" t="s">
        <v>750</v>
      </c>
      <c r="C384" s="9" t="str">
        <f t="shared" si="20"/>
        <v>常**</v>
      </c>
      <c r="D384" s="9" t="s">
        <v>7</v>
      </c>
      <c r="E384" s="9" t="s">
        <v>751</v>
      </c>
      <c r="F384" s="10">
        <v>45314</v>
      </c>
    </row>
    <row r="385" ht="41" customHeight="1" spans="1:6">
      <c r="A385" s="8">
        <v>383</v>
      </c>
      <c r="B385" s="11" t="s">
        <v>752</v>
      </c>
      <c r="C385" s="9" t="str">
        <f t="shared" si="20"/>
        <v>潘**</v>
      </c>
      <c r="D385" s="11" t="s">
        <v>7</v>
      </c>
      <c r="E385" s="11" t="s">
        <v>753</v>
      </c>
      <c r="F385" s="12">
        <v>45314</v>
      </c>
    </row>
    <row r="386" ht="41" customHeight="1" spans="1:6">
      <c r="A386" s="8">
        <v>384</v>
      </c>
      <c r="B386" s="9" t="s">
        <v>754</v>
      </c>
      <c r="C386" s="9" t="str">
        <f t="shared" si="20"/>
        <v>夏**古丽·麦麦提</v>
      </c>
      <c r="D386" s="9" t="s">
        <v>7</v>
      </c>
      <c r="E386" s="9" t="s">
        <v>755</v>
      </c>
      <c r="F386" s="10">
        <v>45314</v>
      </c>
    </row>
    <row r="387" ht="41" customHeight="1" spans="1:6">
      <c r="A387" s="8">
        <v>385</v>
      </c>
      <c r="B387" s="11" t="s">
        <v>756</v>
      </c>
      <c r="C387" s="13" t="str">
        <f>REPLACE(B387,3,3,"***")</f>
        <v>鄯善***土石方工程有限公司</v>
      </c>
      <c r="D387" s="11" t="s">
        <v>7</v>
      </c>
      <c r="E387" s="11" t="s">
        <v>757</v>
      </c>
      <c r="F387" s="12">
        <v>45314</v>
      </c>
    </row>
    <row r="388" ht="41" customHeight="1" spans="1:6">
      <c r="A388" s="8">
        <v>386</v>
      </c>
      <c r="B388" s="9" t="s">
        <v>758</v>
      </c>
      <c r="C388" s="9" t="str">
        <f t="shared" ref="C388:C393" si="21">REPLACE(B388,2,2,"**")</f>
        <v>瓦**江·依西提</v>
      </c>
      <c r="D388" s="9" t="s">
        <v>7</v>
      </c>
      <c r="E388" s="9" t="s">
        <v>759</v>
      </c>
      <c r="F388" s="10">
        <v>45314</v>
      </c>
    </row>
    <row r="389" ht="41" customHeight="1" spans="1:6">
      <c r="A389" s="8">
        <v>387</v>
      </c>
      <c r="B389" s="11" t="s">
        <v>760</v>
      </c>
      <c r="C389" s="9" t="str">
        <f t="shared" si="21"/>
        <v>阿**热合曼·吾拉英</v>
      </c>
      <c r="D389" s="11" t="s">
        <v>67</v>
      </c>
      <c r="E389" s="11" t="s">
        <v>761</v>
      </c>
      <c r="F389" s="12">
        <v>45314</v>
      </c>
    </row>
    <row r="390" ht="41" customHeight="1" spans="1:6">
      <c r="A390" s="8">
        <v>388</v>
      </c>
      <c r="B390" s="13" t="s">
        <v>762</v>
      </c>
      <c r="C390" s="9" t="str">
        <f t="shared" si="21"/>
        <v>万**</v>
      </c>
      <c r="D390" s="13" t="s">
        <v>22</v>
      </c>
      <c r="E390" s="13" t="s">
        <v>763</v>
      </c>
      <c r="F390" s="14">
        <v>45314</v>
      </c>
    </row>
    <row r="391" ht="41" customHeight="1" spans="1:6">
      <c r="A391" s="8">
        <v>389</v>
      </c>
      <c r="B391" s="11" t="s">
        <v>764</v>
      </c>
      <c r="C391" s="9" t="str">
        <f t="shared" si="21"/>
        <v>艾**木·阿布都克依木</v>
      </c>
      <c r="D391" s="11" t="s">
        <v>22</v>
      </c>
      <c r="E391" s="11" t="s">
        <v>765</v>
      </c>
      <c r="F391" s="12">
        <v>45314</v>
      </c>
    </row>
    <row r="392" ht="41" customHeight="1" spans="1:6">
      <c r="A392" s="8">
        <v>390</v>
      </c>
      <c r="B392" s="9" t="s">
        <v>766</v>
      </c>
      <c r="C392" s="9" t="str">
        <f t="shared" si="21"/>
        <v>谢**扎提·阿卜力克木</v>
      </c>
      <c r="D392" s="9" t="s">
        <v>7</v>
      </c>
      <c r="E392" s="9" t="s">
        <v>767</v>
      </c>
      <c r="F392" s="10">
        <v>45314</v>
      </c>
    </row>
    <row r="393" ht="41" customHeight="1" spans="1:6">
      <c r="A393" s="8">
        <v>391</v>
      </c>
      <c r="B393" s="11" t="s">
        <v>768</v>
      </c>
      <c r="C393" s="9" t="str">
        <f t="shared" si="21"/>
        <v>艾**阿布都热合曼</v>
      </c>
      <c r="D393" s="11" t="s">
        <v>67</v>
      </c>
      <c r="E393" s="11" t="s">
        <v>769</v>
      </c>
      <c r="F393" s="12">
        <v>45314</v>
      </c>
    </row>
    <row r="394" ht="41" customHeight="1" spans="1:6">
      <c r="A394" s="8">
        <v>392</v>
      </c>
      <c r="B394" s="9" t="s">
        <v>496</v>
      </c>
      <c r="C394" s="13" t="str">
        <f>REPLACE(B394,3,3,"***")</f>
        <v>鄯善***运输有限公司</v>
      </c>
      <c r="D394" s="9" t="s">
        <v>7</v>
      </c>
      <c r="E394" s="9" t="s">
        <v>770</v>
      </c>
      <c r="F394" s="10">
        <v>45314</v>
      </c>
    </row>
    <row r="395" ht="41" customHeight="1" spans="1:6">
      <c r="A395" s="8">
        <v>393</v>
      </c>
      <c r="B395" s="11" t="s">
        <v>771</v>
      </c>
      <c r="C395" s="9" t="str">
        <f t="shared" ref="C395:C409" si="22">REPLACE(B395,2,2,"**")</f>
        <v>艾**·马木提</v>
      </c>
      <c r="D395" s="11" t="s">
        <v>67</v>
      </c>
      <c r="E395" s="11" t="s">
        <v>772</v>
      </c>
      <c r="F395" s="12">
        <v>45314</v>
      </c>
    </row>
    <row r="396" ht="41" customHeight="1" spans="1:6">
      <c r="A396" s="8">
        <v>394</v>
      </c>
      <c r="B396" s="11" t="s">
        <v>773</v>
      </c>
      <c r="C396" s="9" t="str">
        <f t="shared" si="22"/>
        <v>程**</v>
      </c>
      <c r="D396" s="11" t="s">
        <v>67</v>
      </c>
      <c r="E396" s="11" t="s">
        <v>774</v>
      </c>
      <c r="F396" s="12">
        <v>45315</v>
      </c>
    </row>
    <row r="397" ht="41" customHeight="1" spans="1:6">
      <c r="A397" s="8">
        <v>395</v>
      </c>
      <c r="B397" s="9" t="s">
        <v>775</v>
      </c>
      <c r="C397" s="9" t="str">
        <f t="shared" si="22"/>
        <v>阿**仁木·玉素甫</v>
      </c>
      <c r="D397" s="9" t="s">
        <v>67</v>
      </c>
      <c r="E397" s="9" t="s">
        <v>776</v>
      </c>
      <c r="F397" s="10">
        <v>45315</v>
      </c>
    </row>
    <row r="398" ht="41" customHeight="1" spans="1:6">
      <c r="A398" s="8">
        <v>396</v>
      </c>
      <c r="B398" s="11" t="s">
        <v>777</v>
      </c>
      <c r="C398" s="9" t="str">
        <f t="shared" si="22"/>
        <v>艾**·吾甫尔</v>
      </c>
      <c r="D398" s="11" t="s">
        <v>7</v>
      </c>
      <c r="E398" s="11" t="s">
        <v>778</v>
      </c>
      <c r="F398" s="12">
        <v>45315</v>
      </c>
    </row>
    <row r="399" ht="41" customHeight="1" spans="1:6">
      <c r="A399" s="8">
        <v>397</v>
      </c>
      <c r="B399" s="9" t="s">
        <v>779</v>
      </c>
      <c r="C399" s="9" t="str">
        <f t="shared" si="22"/>
        <v>徐**</v>
      </c>
      <c r="D399" s="9" t="s">
        <v>7</v>
      </c>
      <c r="E399" s="9" t="s">
        <v>780</v>
      </c>
      <c r="F399" s="10">
        <v>45315</v>
      </c>
    </row>
    <row r="400" ht="41" customHeight="1" spans="1:6">
      <c r="A400" s="8">
        <v>398</v>
      </c>
      <c r="B400" s="11" t="s">
        <v>781</v>
      </c>
      <c r="C400" s="9" t="str">
        <f t="shared" si="22"/>
        <v>王**</v>
      </c>
      <c r="D400" s="11" t="s">
        <v>22</v>
      </c>
      <c r="E400" s="11" t="s">
        <v>782</v>
      </c>
      <c r="F400" s="12">
        <v>45315</v>
      </c>
    </row>
    <row r="401" ht="41" customHeight="1" spans="1:6">
      <c r="A401" s="8">
        <v>399</v>
      </c>
      <c r="B401" s="9" t="s">
        <v>783</v>
      </c>
      <c r="C401" s="9" t="str">
        <f t="shared" si="22"/>
        <v>王**</v>
      </c>
      <c r="D401" s="9" t="s">
        <v>7</v>
      </c>
      <c r="E401" s="9" t="s">
        <v>784</v>
      </c>
      <c r="F401" s="10">
        <v>45315</v>
      </c>
    </row>
    <row r="402" ht="41" customHeight="1" spans="1:6">
      <c r="A402" s="8">
        <v>400</v>
      </c>
      <c r="B402" s="11" t="s">
        <v>785</v>
      </c>
      <c r="C402" s="9" t="str">
        <f t="shared" si="22"/>
        <v>牙**买买提</v>
      </c>
      <c r="D402" s="11" t="s">
        <v>7</v>
      </c>
      <c r="E402" s="11" t="s">
        <v>786</v>
      </c>
      <c r="F402" s="12">
        <v>45315</v>
      </c>
    </row>
    <row r="403" ht="41" customHeight="1" spans="1:6">
      <c r="A403" s="8">
        <v>401</v>
      </c>
      <c r="B403" s="9" t="s">
        <v>787</v>
      </c>
      <c r="C403" s="9" t="str">
        <f t="shared" si="22"/>
        <v>克**汗·阿布拉</v>
      </c>
      <c r="D403" s="9" t="s">
        <v>7</v>
      </c>
      <c r="E403" s="9" t="s">
        <v>788</v>
      </c>
      <c r="F403" s="10">
        <v>45315</v>
      </c>
    </row>
    <row r="404" ht="41" customHeight="1" spans="1:6">
      <c r="A404" s="8">
        <v>402</v>
      </c>
      <c r="B404" s="11" t="s">
        <v>789</v>
      </c>
      <c r="C404" s="9" t="str">
        <f t="shared" si="22"/>
        <v>马**</v>
      </c>
      <c r="D404" s="11" t="s">
        <v>67</v>
      </c>
      <c r="E404" s="11" t="s">
        <v>790</v>
      </c>
      <c r="F404" s="12">
        <v>45315</v>
      </c>
    </row>
    <row r="405" ht="41" customHeight="1" spans="1:6">
      <c r="A405" s="8">
        <v>403</v>
      </c>
      <c r="B405" s="9" t="s">
        <v>791</v>
      </c>
      <c r="C405" s="9" t="str">
        <f t="shared" si="22"/>
        <v>帕**·胡达别尔地</v>
      </c>
      <c r="D405" s="9" t="s">
        <v>7</v>
      </c>
      <c r="E405" s="9" t="s">
        <v>792</v>
      </c>
      <c r="F405" s="10">
        <v>45315</v>
      </c>
    </row>
    <row r="406" ht="41" customHeight="1" spans="1:6">
      <c r="A406" s="8">
        <v>404</v>
      </c>
      <c r="B406" s="11" t="s">
        <v>793</v>
      </c>
      <c r="C406" s="9" t="str">
        <f t="shared" si="22"/>
        <v>章**</v>
      </c>
      <c r="D406" s="11" t="s">
        <v>67</v>
      </c>
      <c r="E406" s="11" t="s">
        <v>794</v>
      </c>
      <c r="F406" s="12">
        <v>45315</v>
      </c>
    </row>
    <row r="407" ht="41" customHeight="1" spans="1:6">
      <c r="A407" s="8">
        <v>405</v>
      </c>
      <c r="B407" s="9" t="s">
        <v>795</v>
      </c>
      <c r="C407" s="9" t="str">
        <f t="shared" si="22"/>
        <v>木**尔·阿不都热依木</v>
      </c>
      <c r="D407" s="9" t="s">
        <v>7</v>
      </c>
      <c r="E407" s="9" t="s">
        <v>796</v>
      </c>
      <c r="F407" s="10">
        <v>45315</v>
      </c>
    </row>
    <row r="408" ht="41" customHeight="1" spans="1:6">
      <c r="A408" s="8">
        <v>406</v>
      </c>
      <c r="B408" s="9" t="s">
        <v>797</v>
      </c>
      <c r="C408" s="9" t="str">
        <f t="shared" si="22"/>
        <v>李**</v>
      </c>
      <c r="D408" s="9" t="s">
        <v>7</v>
      </c>
      <c r="E408" s="9" t="s">
        <v>798</v>
      </c>
      <c r="F408" s="10">
        <v>45316</v>
      </c>
    </row>
    <row r="409" ht="41" customHeight="1" spans="1:6">
      <c r="A409" s="8">
        <v>407</v>
      </c>
      <c r="B409" s="11" t="s">
        <v>799</v>
      </c>
      <c r="C409" s="9" t="str">
        <f t="shared" si="22"/>
        <v>艾**丁·亚库普</v>
      </c>
      <c r="D409" s="11" t="s">
        <v>7</v>
      </c>
      <c r="E409" s="11" t="s">
        <v>800</v>
      </c>
      <c r="F409" s="12">
        <v>45316</v>
      </c>
    </row>
    <row r="410" ht="41" customHeight="1" spans="1:6">
      <c r="A410" s="8">
        <v>408</v>
      </c>
      <c r="B410" s="9" t="s">
        <v>801</v>
      </c>
      <c r="C410" s="13" t="str">
        <f>REPLACE(B410,3,3,"***")</f>
        <v>新疆***输有限公司</v>
      </c>
      <c r="D410" s="9" t="s">
        <v>370</v>
      </c>
      <c r="E410" s="9" t="s">
        <v>802</v>
      </c>
      <c r="F410" s="10">
        <v>45316</v>
      </c>
    </row>
    <row r="411" ht="41" customHeight="1" spans="1:6">
      <c r="A411" s="8">
        <v>409</v>
      </c>
      <c r="B411" s="11" t="s">
        <v>803</v>
      </c>
      <c r="C411" s="9" t="str">
        <f t="shared" ref="C411:C417" si="23">REPLACE(B411,2,2,"**")</f>
        <v>约**萨·热苏里</v>
      </c>
      <c r="D411" s="11" t="s">
        <v>7</v>
      </c>
      <c r="E411" s="11" t="s">
        <v>804</v>
      </c>
      <c r="F411" s="12">
        <v>45316</v>
      </c>
    </row>
    <row r="412" ht="41" customHeight="1" spans="1:6">
      <c r="A412" s="8">
        <v>410</v>
      </c>
      <c r="B412" s="9" t="s">
        <v>805</v>
      </c>
      <c r="C412" s="9" t="str">
        <f t="shared" si="23"/>
        <v>袁**</v>
      </c>
      <c r="D412" s="9" t="s">
        <v>67</v>
      </c>
      <c r="E412" s="9" t="s">
        <v>806</v>
      </c>
      <c r="F412" s="10">
        <v>45316</v>
      </c>
    </row>
    <row r="413" ht="41" customHeight="1" spans="1:6">
      <c r="A413" s="8">
        <v>411</v>
      </c>
      <c r="B413" s="11" t="s">
        <v>807</v>
      </c>
      <c r="C413" s="9" t="str">
        <f t="shared" si="23"/>
        <v>艾**·斯拉依力</v>
      </c>
      <c r="D413" s="11" t="s">
        <v>67</v>
      </c>
      <c r="E413" s="11" t="s">
        <v>808</v>
      </c>
      <c r="F413" s="12">
        <v>45316</v>
      </c>
    </row>
    <row r="414" ht="41" customHeight="1" spans="1:6">
      <c r="A414" s="8">
        <v>412</v>
      </c>
      <c r="B414" s="9" t="s">
        <v>809</v>
      </c>
      <c r="C414" s="9" t="str">
        <f t="shared" si="23"/>
        <v>王**</v>
      </c>
      <c r="D414" s="9" t="s">
        <v>7</v>
      </c>
      <c r="E414" s="9" t="s">
        <v>810</v>
      </c>
      <c r="F414" s="10">
        <v>45316</v>
      </c>
    </row>
    <row r="415" ht="41" customHeight="1" spans="1:6">
      <c r="A415" s="8">
        <v>413</v>
      </c>
      <c r="B415" s="11" t="s">
        <v>811</v>
      </c>
      <c r="C415" s="9" t="str">
        <f t="shared" si="23"/>
        <v>阿**·买买提</v>
      </c>
      <c r="D415" s="11" t="s">
        <v>7</v>
      </c>
      <c r="E415" s="11" t="s">
        <v>812</v>
      </c>
      <c r="F415" s="12">
        <v>45316</v>
      </c>
    </row>
    <row r="416" ht="41" customHeight="1" spans="1:6">
      <c r="A416" s="8">
        <v>414</v>
      </c>
      <c r="B416" s="9" t="s">
        <v>813</v>
      </c>
      <c r="C416" s="9" t="str">
        <f t="shared" si="23"/>
        <v>吾**·库尔万</v>
      </c>
      <c r="D416" s="9" t="s">
        <v>7</v>
      </c>
      <c r="E416" s="9" t="s">
        <v>814</v>
      </c>
      <c r="F416" s="10">
        <v>45316</v>
      </c>
    </row>
    <row r="417" ht="41" customHeight="1" spans="1:6">
      <c r="A417" s="8">
        <v>415</v>
      </c>
      <c r="B417" s="11" t="s">
        <v>815</v>
      </c>
      <c r="C417" s="9" t="str">
        <f t="shared" si="23"/>
        <v>哈**·加帕尔</v>
      </c>
      <c r="D417" s="11" t="s">
        <v>7</v>
      </c>
      <c r="E417" s="11" t="s">
        <v>816</v>
      </c>
      <c r="F417" s="12">
        <v>45316</v>
      </c>
    </row>
    <row r="418" ht="41" customHeight="1" spans="1:6">
      <c r="A418" s="8">
        <v>416</v>
      </c>
      <c r="B418" s="9" t="s">
        <v>496</v>
      </c>
      <c r="C418" s="13" t="str">
        <f>REPLACE(B418,3,3,"***")</f>
        <v>鄯善***运输有限公司</v>
      </c>
      <c r="D418" s="9" t="s">
        <v>7</v>
      </c>
      <c r="E418" s="9" t="s">
        <v>817</v>
      </c>
      <c r="F418" s="10">
        <v>45316</v>
      </c>
    </row>
    <row r="419" ht="41" customHeight="1" spans="1:6">
      <c r="A419" s="8">
        <v>417</v>
      </c>
      <c r="B419" s="11" t="s">
        <v>818</v>
      </c>
      <c r="C419" s="9" t="str">
        <f>REPLACE(B419,2,2,"**")</f>
        <v>阿**·阿不都热合曼</v>
      </c>
      <c r="D419" s="11" t="s">
        <v>7</v>
      </c>
      <c r="E419" s="11" t="s">
        <v>819</v>
      </c>
      <c r="F419" s="12">
        <v>45316</v>
      </c>
    </row>
    <row r="420" ht="41" customHeight="1" spans="1:6">
      <c r="A420" s="8">
        <v>418</v>
      </c>
      <c r="B420" s="9" t="s">
        <v>820</v>
      </c>
      <c r="C420" s="9" t="str">
        <f>REPLACE(B420,2,2,"**")</f>
        <v>亚**·许克尔</v>
      </c>
      <c r="D420" s="9" t="s">
        <v>7</v>
      </c>
      <c r="E420" s="9" t="s">
        <v>821</v>
      </c>
      <c r="F420" s="10">
        <v>45316</v>
      </c>
    </row>
    <row r="421" ht="41" customHeight="1" spans="1:6">
      <c r="A421" s="8">
        <v>419</v>
      </c>
      <c r="B421" s="11" t="s">
        <v>153</v>
      </c>
      <c r="C421" s="13" t="str">
        <f>REPLACE(B421,3,3,"***")</f>
        <v>鄯善***租汽车有限公司</v>
      </c>
      <c r="D421" s="11" t="s">
        <v>7</v>
      </c>
      <c r="E421" s="11" t="s">
        <v>822</v>
      </c>
      <c r="F421" s="12">
        <v>45316</v>
      </c>
    </row>
    <row r="422" ht="41" customHeight="1" spans="1:6">
      <c r="A422" s="8">
        <v>420</v>
      </c>
      <c r="B422" s="9" t="s">
        <v>823</v>
      </c>
      <c r="C422" s="9" t="str">
        <f>REPLACE(B422,2,2,"**")</f>
        <v>加**·巴拉提</v>
      </c>
      <c r="D422" s="9" t="s">
        <v>7</v>
      </c>
      <c r="E422" s="9" t="s">
        <v>824</v>
      </c>
      <c r="F422" s="10">
        <v>45316</v>
      </c>
    </row>
    <row r="423" ht="41" customHeight="1" spans="1:6">
      <c r="A423" s="8">
        <v>421</v>
      </c>
      <c r="B423" s="11" t="s">
        <v>825</v>
      </c>
      <c r="C423" s="9" t="str">
        <f>REPLACE(B423,2,2,"**")</f>
        <v>禹**</v>
      </c>
      <c r="D423" s="11" t="s">
        <v>67</v>
      </c>
      <c r="E423" s="11" t="s">
        <v>826</v>
      </c>
      <c r="F423" s="12">
        <v>45317</v>
      </c>
    </row>
    <row r="424" ht="41" customHeight="1" spans="1:6">
      <c r="A424" s="8">
        <v>422</v>
      </c>
      <c r="B424" s="9" t="s">
        <v>827</v>
      </c>
      <c r="C424" s="9" t="str">
        <f>REPLACE(B424,2,2,"**")</f>
        <v>杨**</v>
      </c>
      <c r="D424" s="9" t="s">
        <v>67</v>
      </c>
      <c r="E424" s="9" t="s">
        <v>828</v>
      </c>
      <c r="F424" s="10">
        <v>45317</v>
      </c>
    </row>
    <row r="425" ht="41" customHeight="1" spans="1:6">
      <c r="A425" s="8">
        <v>423</v>
      </c>
      <c r="B425" s="11" t="s">
        <v>829</v>
      </c>
      <c r="C425" s="9" t="str">
        <f>REPLACE(B425,2,2,"**")</f>
        <v>周**</v>
      </c>
      <c r="D425" s="11" t="s">
        <v>7</v>
      </c>
      <c r="E425" s="11" t="s">
        <v>830</v>
      </c>
      <c r="F425" s="12">
        <v>45317</v>
      </c>
    </row>
    <row r="426" ht="41" customHeight="1" spans="1:6">
      <c r="A426" s="8">
        <v>424</v>
      </c>
      <c r="B426" s="9" t="s">
        <v>831</v>
      </c>
      <c r="C426" s="13" t="str">
        <f>REPLACE(B426,3,3,"***")</f>
        <v>鄯善***驼旅游出租有限公司</v>
      </c>
      <c r="D426" s="9" t="s">
        <v>7</v>
      </c>
      <c r="E426" s="9" t="s">
        <v>832</v>
      </c>
      <c r="F426" s="10">
        <v>45317</v>
      </c>
    </row>
    <row r="427" ht="41" customHeight="1" spans="1:6">
      <c r="A427" s="8">
        <v>425</v>
      </c>
      <c r="B427" s="11" t="s">
        <v>833</v>
      </c>
      <c r="C427" s="9" t="str">
        <f t="shared" ref="C427:C435" si="24">REPLACE(B427,2,2,"**")</f>
        <v>胡**</v>
      </c>
      <c r="D427" s="11" t="s">
        <v>7</v>
      </c>
      <c r="E427" s="11" t="s">
        <v>834</v>
      </c>
      <c r="F427" s="12">
        <v>45317</v>
      </c>
    </row>
    <row r="428" ht="41" customHeight="1" spans="1:6">
      <c r="A428" s="8">
        <v>426</v>
      </c>
      <c r="B428" s="9" t="s">
        <v>835</v>
      </c>
      <c r="C428" s="9" t="str">
        <f t="shared" si="24"/>
        <v>沙**·买买提</v>
      </c>
      <c r="D428" s="9" t="s">
        <v>7</v>
      </c>
      <c r="E428" s="9" t="s">
        <v>836</v>
      </c>
      <c r="F428" s="10">
        <v>45320</v>
      </c>
    </row>
    <row r="429" ht="41" customHeight="1" spans="1:6">
      <c r="A429" s="8">
        <v>427</v>
      </c>
      <c r="B429" s="11" t="s">
        <v>837</v>
      </c>
      <c r="C429" s="9" t="str">
        <f t="shared" si="24"/>
        <v>哈**·热介甫</v>
      </c>
      <c r="D429" s="11" t="s">
        <v>7</v>
      </c>
      <c r="E429" s="11" t="s">
        <v>838</v>
      </c>
      <c r="F429" s="12">
        <v>45320</v>
      </c>
    </row>
    <row r="430" ht="41" customHeight="1" spans="1:6">
      <c r="A430" s="8">
        <v>428</v>
      </c>
      <c r="B430" s="9" t="s">
        <v>839</v>
      </c>
      <c r="C430" s="9" t="str">
        <f t="shared" si="24"/>
        <v>徐**</v>
      </c>
      <c r="D430" s="9" t="s">
        <v>7</v>
      </c>
      <c r="E430" s="9" t="s">
        <v>840</v>
      </c>
      <c r="F430" s="10">
        <v>45320</v>
      </c>
    </row>
    <row r="431" ht="41" customHeight="1" spans="1:6">
      <c r="A431" s="8">
        <v>429</v>
      </c>
      <c r="B431" s="11" t="s">
        <v>841</v>
      </c>
      <c r="C431" s="9" t="str">
        <f t="shared" si="24"/>
        <v>艾**·尼牙孜</v>
      </c>
      <c r="D431" s="11" t="s">
        <v>7</v>
      </c>
      <c r="E431" s="11" t="s">
        <v>842</v>
      </c>
      <c r="F431" s="12">
        <v>45320</v>
      </c>
    </row>
    <row r="432" ht="41" customHeight="1" spans="1:6">
      <c r="A432" s="8">
        <v>430</v>
      </c>
      <c r="B432" s="9" t="s">
        <v>843</v>
      </c>
      <c r="C432" s="9" t="str">
        <f t="shared" si="24"/>
        <v>张**</v>
      </c>
      <c r="D432" s="9" t="s">
        <v>7</v>
      </c>
      <c r="E432" s="9" t="s">
        <v>844</v>
      </c>
      <c r="F432" s="10">
        <v>45320</v>
      </c>
    </row>
    <row r="433" ht="41" customHeight="1" spans="1:6">
      <c r="A433" s="8">
        <v>431</v>
      </c>
      <c r="B433" s="11" t="s">
        <v>845</v>
      </c>
      <c r="C433" s="9" t="str">
        <f t="shared" si="24"/>
        <v>桑**</v>
      </c>
      <c r="D433" s="11" t="s">
        <v>7</v>
      </c>
      <c r="E433" s="11" t="s">
        <v>846</v>
      </c>
      <c r="F433" s="12">
        <v>45320</v>
      </c>
    </row>
    <row r="434" ht="41" customHeight="1" spans="1:6">
      <c r="A434" s="8">
        <v>432</v>
      </c>
      <c r="B434" s="9" t="s">
        <v>847</v>
      </c>
      <c r="C434" s="9" t="str">
        <f t="shared" si="24"/>
        <v>钱**</v>
      </c>
      <c r="D434" s="9" t="s">
        <v>22</v>
      </c>
      <c r="E434" s="9" t="s">
        <v>848</v>
      </c>
      <c r="F434" s="10">
        <v>45320</v>
      </c>
    </row>
    <row r="435" ht="41" customHeight="1" spans="1:6">
      <c r="A435" s="8">
        <v>433</v>
      </c>
      <c r="B435" s="11" t="s">
        <v>849</v>
      </c>
      <c r="C435" s="9" t="str">
        <f t="shared" si="24"/>
        <v>再**·吾斯曼</v>
      </c>
      <c r="D435" s="11" t="s">
        <v>7</v>
      </c>
      <c r="E435" s="11" t="s">
        <v>850</v>
      </c>
      <c r="F435" s="12">
        <v>45320</v>
      </c>
    </row>
    <row r="436" ht="41" customHeight="1" spans="1:6">
      <c r="A436" s="8">
        <v>434</v>
      </c>
      <c r="B436" s="9" t="s">
        <v>756</v>
      </c>
      <c r="C436" s="13" t="str">
        <f>REPLACE(B436,3,3,"***")</f>
        <v>鄯善***土石方工程有限公司</v>
      </c>
      <c r="D436" s="9" t="s">
        <v>7</v>
      </c>
      <c r="E436" s="9" t="s">
        <v>851</v>
      </c>
      <c r="F436" s="10">
        <v>45320</v>
      </c>
    </row>
    <row r="437" ht="41" customHeight="1" spans="1:6">
      <c r="A437" s="8">
        <v>435</v>
      </c>
      <c r="B437" s="11" t="s">
        <v>756</v>
      </c>
      <c r="C437" s="13" t="str">
        <f>REPLACE(B437,3,3,"***")</f>
        <v>鄯善***土石方工程有限公司</v>
      </c>
      <c r="D437" s="11" t="s">
        <v>7</v>
      </c>
      <c r="E437" s="11" t="s">
        <v>852</v>
      </c>
      <c r="F437" s="12">
        <v>45320</v>
      </c>
    </row>
    <row r="438" ht="41" customHeight="1" spans="1:6">
      <c r="A438" s="8">
        <v>436</v>
      </c>
      <c r="B438" s="9" t="s">
        <v>853</v>
      </c>
      <c r="C438" s="9" t="str">
        <f>REPLACE(B438,2,2,"**")</f>
        <v>张**</v>
      </c>
      <c r="D438" s="9" t="s">
        <v>7</v>
      </c>
      <c r="E438" s="9" t="s">
        <v>854</v>
      </c>
      <c r="F438" s="10">
        <v>45320</v>
      </c>
    </row>
    <row r="439" ht="41" customHeight="1" spans="1:6">
      <c r="A439" s="8">
        <v>437</v>
      </c>
      <c r="B439" s="11" t="s">
        <v>801</v>
      </c>
      <c r="C439" s="13" t="str">
        <f>REPLACE(B439,3,3,"***")</f>
        <v>新疆***输有限公司</v>
      </c>
      <c r="D439" s="11" t="s">
        <v>370</v>
      </c>
      <c r="E439" s="11" t="s">
        <v>855</v>
      </c>
      <c r="F439" s="12">
        <v>45320</v>
      </c>
    </row>
    <row r="440" ht="41" customHeight="1" spans="1:6">
      <c r="A440" s="8">
        <v>438</v>
      </c>
      <c r="B440" s="9" t="s">
        <v>856</v>
      </c>
      <c r="C440" s="9" t="str">
        <f>REPLACE(B440,2,2,"**")</f>
        <v>崔**</v>
      </c>
      <c r="D440" s="9" t="s">
        <v>7</v>
      </c>
      <c r="E440" s="9" t="s">
        <v>857</v>
      </c>
      <c r="F440" s="10">
        <v>45320</v>
      </c>
    </row>
    <row r="441" ht="41" customHeight="1" spans="1:6">
      <c r="A441" s="8">
        <v>439</v>
      </c>
      <c r="B441" s="9" t="s">
        <v>858</v>
      </c>
      <c r="C441" s="13" t="str">
        <f>REPLACE(B441,3,3,"***")</f>
        <v>新疆***贸有限公司</v>
      </c>
      <c r="D441" s="9" t="s">
        <v>7</v>
      </c>
      <c r="E441" s="9" t="s">
        <v>859</v>
      </c>
      <c r="F441" s="10">
        <v>45321</v>
      </c>
    </row>
    <row r="442" ht="41" customHeight="1" spans="1:6">
      <c r="A442" s="8">
        <v>440</v>
      </c>
      <c r="B442" s="11" t="s">
        <v>860</v>
      </c>
      <c r="C442" s="9" t="str">
        <f t="shared" ref="C442:C448" si="25">REPLACE(B442,2,2,"**")</f>
        <v>夏**尔旦·阿不都热伊木</v>
      </c>
      <c r="D442" s="11" t="s">
        <v>7</v>
      </c>
      <c r="E442" s="11" t="s">
        <v>861</v>
      </c>
      <c r="F442" s="12">
        <v>45321</v>
      </c>
    </row>
    <row r="443" ht="41" customHeight="1" spans="1:6">
      <c r="A443" s="8">
        <v>441</v>
      </c>
      <c r="B443" s="9" t="s">
        <v>862</v>
      </c>
      <c r="C443" s="9" t="str">
        <f t="shared" si="25"/>
        <v>写**依·卡哈尔</v>
      </c>
      <c r="D443" s="9" t="s">
        <v>7</v>
      </c>
      <c r="E443" s="9" t="s">
        <v>863</v>
      </c>
      <c r="F443" s="10">
        <v>45321</v>
      </c>
    </row>
    <row r="444" ht="41" customHeight="1" spans="1:6">
      <c r="A444" s="8">
        <v>442</v>
      </c>
      <c r="B444" s="11" t="s">
        <v>864</v>
      </c>
      <c r="C444" s="9" t="str">
        <f t="shared" si="25"/>
        <v>何**</v>
      </c>
      <c r="D444" s="11" t="s">
        <v>7</v>
      </c>
      <c r="E444" s="11" t="s">
        <v>865</v>
      </c>
      <c r="F444" s="12">
        <v>45321</v>
      </c>
    </row>
    <row r="445" ht="41" customHeight="1" spans="1:6">
      <c r="A445" s="8">
        <v>443</v>
      </c>
      <c r="B445" s="9" t="s">
        <v>866</v>
      </c>
      <c r="C445" s="9" t="str">
        <f t="shared" si="25"/>
        <v>夏**·海比布力</v>
      </c>
      <c r="D445" s="9" t="s">
        <v>7</v>
      </c>
      <c r="E445" s="9" t="s">
        <v>867</v>
      </c>
      <c r="F445" s="10">
        <v>45321</v>
      </c>
    </row>
    <row r="446" ht="41" customHeight="1" spans="1:6">
      <c r="A446" s="8">
        <v>444</v>
      </c>
      <c r="B446" s="11" t="s">
        <v>868</v>
      </c>
      <c r="C446" s="9" t="str">
        <f t="shared" si="25"/>
        <v>阿**·阿不都热合曼</v>
      </c>
      <c r="D446" s="11" t="s">
        <v>7</v>
      </c>
      <c r="E446" s="11" t="s">
        <v>869</v>
      </c>
      <c r="F446" s="12">
        <v>45321</v>
      </c>
    </row>
    <row r="447" ht="41" customHeight="1" spans="1:6">
      <c r="A447" s="8">
        <v>445</v>
      </c>
      <c r="B447" s="9" t="s">
        <v>870</v>
      </c>
      <c r="C447" s="9" t="str">
        <f t="shared" si="25"/>
        <v>张**</v>
      </c>
      <c r="D447" s="9" t="s">
        <v>7</v>
      </c>
      <c r="E447" s="9" t="s">
        <v>871</v>
      </c>
      <c r="F447" s="10">
        <v>45321</v>
      </c>
    </row>
    <row r="448" ht="41" customHeight="1" spans="1:6">
      <c r="A448" s="8">
        <v>446</v>
      </c>
      <c r="B448" s="11" t="s">
        <v>872</v>
      </c>
      <c r="C448" s="9" t="str">
        <f t="shared" si="25"/>
        <v>迪**提·阿里木</v>
      </c>
      <c r="D448" s="11" t="s">
        <v>22</v>
      </c>
      <c r="E448" s="11" t="s">
        <v>873</v>
      </c>
      <c r="F448" s="12">
        <v>45321</v>
      </c>
    </row>
    <row r="449" ht="41" customHeight="1" spans="1:6">
      <c r="A449" s="8">
        <v>447</v>
      </c>
      <c r="B449" s="13" t="s">
        <v>831</v>
      </c>
      <c r="C449" s="13" t="str">
        <f>REPLACE(B449,3,3,"***")</f>
        <v>鄯善***驼旅游出租有限公司</v>
      </c>
      <c r="D449" s="13" t="s">
        <v>7</v>
      </c>
      <c r="E449" s="13" t="s">
        <v>874</v>
      </c>
      <c r="F449" s="14">
        <v>45321</v>
      </c>
    </row>
    <row r="450" ht="41" customHeight="1" spans="1:6">
      <c r="A450" s="8">
        <v>448</v>
      </c>
      <c r="B450" s="11" t="s">
        <v>875</v>
      </c>
      <c r="C450" s="9" t="str">
        <f t="shared" ref="C450:C462" si="26">REPLACE(B450,2,2,"**")</f>
        <v>阿**·阿不都仁木</v>
      </c>
      <c r="D450" s="11" t="s">
        <v>7</v>
      </c>
      <c r="E450" s="11" t="s">
        <v>876</v>
      </c>
      <c r="F450" s="12">
        <v>45321</v>
      </c>
    </row>
    <row r="451" ht="41" customHeight="1" spans="1:6">
      <c r="A451" s="8">
        <v>449</v>
      </c>
      <c r="B451" s="9" t="s">
        <v>877</v>
      </c>
      <c r="C451" s="9" t="str">
        <f t="shared" si="26"/>
        <v>关**</v>
      </c>
      <c r="D451" s="9" t="s">
        <v>22</v>
      </c>
      <c r="E451" s="9" t="s">
        <v>878</v>
      </c>
      <c r="F451" s="10">
        <v>45321</v>
      </c>
    </row>
    <row r="452" ht="41" customHeight="1" spans="1:6">
      <c r="A452" s="8">
        <v>450</v>
      </c>
      <c r="B452" s="11" t="s">
        <v>879</v>
      </c>
      <c r="C452" s="9" t="str">
        <f t="shared" si="26"/>
        <v>梁**</v>
      </c>
      <c r="D452" s="11" t="s">
        <v>880</v>
      </c>
      <c r="E452" s="11" t="s">
        <v>881</v>
      </c>
      <c r="F452" s="12">
        <v>45321</v>
      </c>
    </row>
    <row r="453" ht="41" customHeight="1" spans="1:6">
      <c r="A453" s="8">
        <v>451</v>
      </c>
      <c r="B453" s="9" t="s">
        <v>882</v>
      </c>
      <c r="C453" s="9" t="str">
        <f t="shared" si="26"/>
        <v>来**</v>
      </c>
      <c r="D453" s="9" t="s">
        <v>22</v>
      </c>
      <c r="E453" s="9" t="s">
        <v>883</v>
      </c>
      <c r="F453" s="10">
        <v>45321</v>
      </c>
    </row>
    <row r="454" ht="41" customHeight="1" spans="1:6">
      <c r="A454" s="8">
        <v>452</v>
      </c>
      <c r="B454" s="11" t="s">
        <v>884</v>
      </c>
      <c r="C454" s="9" t="str">
        <f t="shared" si="26"/>
        <v>黄**</v>
      </c>
      <c r="D454" s="11" t="s">
        <v>7</v>
      </c>
      <c r="E454" s="11" t="s">
        <v>885</v>
      </c>
      <c r="F454" s="12">
        <v>45321</v>
      </c>
    </row>
    <row r="455" ht="41" customHeight="1" spans="1:6">
      <c r="A455" s="8">
        <v>453</v>
      </c>
      <c r="B455" s="9" t="s">
        <v>886</v>
      </c>
      <c r="C455" s="9" t="str">
        <f t="shared" si="26"/>
        <v>阿**·麦麦提</v>
      </c>
      <c r="D455" s="9" t="s">
        <v>7</v>
      </c>
      <c r="E455" s="9" t="s">
        <v>887</v>
      </c>
      <c r="F455" s="10">
        <v>45322</v>
      </c>
    </row>
    <row r="456" ht="41" customHeight="1" spans="1:6">
      <c r="A456" s="8">
        <v>454</v>
      </c>
      <c r="B456" s="11" t="s">
        <v>888</v>
      </c>
      <c r="C456" s="9" t="str">
        <f t="shared" si="26"/>
        <v>麦**·阿卜杜力</v>
      </c>
      <c r="D456" s="11" t="s">
        <v>7</v>
      </c>
      <c r="E456" s="11" t="s">
        <v>889</v>
      </c>
      <c r="F456" s="12">
        <v>45322</v>
      </c>
    </row>
    <row r="457" ht="41" customHeight="1" spans="1:6">
      <c r="A457" s="8">
        <v>455</v>
      </c>
      <c r="B457" s="9" t="s">
        <v>890</v>
      </c>
      <c r="C457" s="9" t="str">
        <f t="shared" si="26"/>
        <v>杨**</v>
      </c>
      <c r="D457" s="9" t="s">
        <v>7</v>
      </c>
      <c r="E457" s="9" t="s">
        <v>891</v>
      </c>
      <c r="F457" s="10">
        <v>45322</v>
      </c>
    </row>
    <row r="458" ht="41" customHeight="1" spans="1:6">
      <c r="A458" s="8">
        <v>456</v>
      </c>
      <c r="B458" s="11" t="s">
        <v>892</v>
      </c>
      <c r="C458" s="9" t="str">
        <f t="shared" si="26"/>
        <v>马**</v>
      </c>
      <c r="D458" s="11" t="s">
        <v>22</v>
      </c>
      <c r="E458" s="11" t="s">
        <v>893</v>
      </c>
      <c r="F458" s="12">
        <v>45322</v>
      </c>
    </row>
    <row r="459" ht="41" customHeight="1" spans="1:6">
      <c r="A459" s="8">
        <v>457</v>
      </c>
      <c r="B459" s="9" t="s">
        <v>894</v>
      </c>
      <c r="C459" s="9" t="str">
        <f t="shared" si="26"/>
        <v>赵**</v>
      </c>
      <c r="D459" s="9" t="s">
        <v>7</v>
      </c>
      <c r="E459" s="9" t="s">
        <v>895</v>
      </c>
      <c r="F459" s="10">
        <v>45322</v>
      </c>
    </row>
    <row r="460" ht="41" customHeight="1" spans="1:6">
      <c r="A460" s="8">
        <v>458</v>
      </c>
      <c r="B460" s="11" t="s">
        <v>896</v>
      </c>
      <c r="C460" s="9" t="str">
        <f t="shared" si="26"/>
        <v>吾**·热木力</v>
      </c>
      <c r="D460" s="11" t="s">
        <v>7</v>
      </c>
      <c r="E460" s="11" t="s">
        <v>897</v>
      </c>
      <c r="F460" s="12">
        <v>45322</v>
      </c>
    </row>
    <row r="461" ht="41" customHeight="1" spans="1:6">
      <c r="A461" s="8">
        <v>459</v>
      </c>
      <c r="B461" s="9" t="s">
        <v>898</v>
      </c>
      <c r="C461" s="9" t="str">
        <f t="shared" si="26"/>
        <v>依**·阿不力提甫</v>
      </c>
      <c r="D461" s="9" t="s">
        <v>7</v>
      </c>
      <c r="E461" s="9" t="s">
        <v>899</v>
      </c>
      <c r="F461" s="10">
        <v>45322</v>
      </c>
    </row>
    <row r="462" ht="41" customHeight="1" spans="1:6">
      <c r="A462" s="8">
        <v>460</v>
      </c>
      <c r="B462" s="11" t="s">
        <v>900</v>
      </c>
      <c r="C462" s="9" t="str">
        <f t="shared" si="26"/>
        <v>古**尔·买买提</v>
      </c>
      <c r="D462" s="11" t="s">
        <v>22</v>
      </c>
      <c r="E462" s="11" t="s">
        <v>901</v>
      </c>
      <c r="F462" s="12">
        <v>45322</v>
      </c>
    </row>
    <row r="463" ht="41" customHeight="1" spans="1:6">
      <c r="A463" s="8">
        <v>461</v>
      </c>
      <c r="B463" s="9" t="s">
        <v>902</v>
      </c>
      <c r="C463" s="13" t="str">
        <f>REPLACE(B463,3,3,"***")</f>
        <v>吐鲁***汽车运输有限责任公司鄯善县分公司</v>
      </c>
      <c r="D463" s="9" t="s">
        <v>7</v>
      </c>
      <c r="E463" s="9" t="s">
        <v>903</v>
      </c>
      <c r="F463" s="10">
        <v>45322</v>
      </c>
    </row>
    <row r="464" ht="41" customHeight="1" spans="1:6">
      <c r="A464" s="8">
        <v>462</v>
      </c>
      <c r="B464" s="11" t="s">
        <v>902</v>
      </c>
      <c r="C464" s="13" t="str">
        <f>REPLACE(B464,3,3,"***")</f>
        <v>吐鲁***汽车运输有限责任公司鄯善县分公司</v>
      </c>
      <c r="D464" s="11" t="s">
        <v>7</v>
      </c>
      <c r="E464" s="11" t="s">
        <v>904</v>
      </c>
      <c r="F464" s="12">
        <v>45322</v>
      </c>
    </row>
  </sheetData>
  <sortState ref="A2:F463">
    <sortCondition ref="F2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牛林林</cp:lastModifiedBy>
  <dcterms:created xsi:type="dcterms:W3CDTF">2024-02-08T04:06:00Z</dcterms:created>
  <dcterms:modified xsi:type="dcterms:W3CDTF">2024-02-20T05:06:27Z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