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<sst xmlns="http://schemas.openxmlformats.org/spreadsheetml/2006/main" count="33" uniqueCount="30">
  <si>
    <t>鄯善县2024年中央（第二批）财政衔接推进乡村振兴补助资金-少数民族发展任务分配表</t>
  </si>
  <si>
    <t>序号</t>
  </si>
  <si>
    <t>项目库编号</t>
  </si>
  <si>
    <t>项目名称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</si>
  <si>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</si>
  <si>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</si>
  <si>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</si>
  <si>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</si>
  <si>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</si>
  <si>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</si>
  <si>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</si>
  <si>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</si>
  <si>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</si>
  <si>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中央衔接资金</t>
  </si>
  <si>
    <t>自治区衔接资金</t>
  </si>
  <si>
    <t>其他资金</t>
  </si>
  <si>
    <t>SSX2024115</t>
  </si>
  <si>
    <t>吐峪沟乡杏花村土壤改良建设项目</t>
  </si>
  <si>
    <t>新建</t>
  </si>
  <si>
    <t>杏花村</t>
  </si>
  <si>
    <t>改良杏花村180亩土地（含滴灌更新、土地平整、换土），共计99万元。</t>
  </si>
  <si>
    <t>亩</t>
  </si>
  <si>
    <t>吐峪沟乡人民政府</t>
  </si>
  <si>
    <t>陈鑫</t>
  </si>
  <si>
    <t>SSX2024116</t>
  </si>
  <si>
    <t>吐峪沟乡环卫设备采购项目（2辆）</t>
  </si>
  <si>
    <t>苏贝希夏村、幸福村</t>
  </si>
  <si>
    <t>购置垃圾清运车2辆，其中：苏贝希夏村1辆、幸福村1辆，23万元/辆，合计46万元。</t>
  </si>
  <si>
    <t>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</si>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</sst>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/>
    <xf numFmtId="0" fontId="14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自治区下达塔城2007年财政扶贫资金项目下达计划表－1048万元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_自治区下达塔城2007年财政扶贫资金项目下达计划表－1048万元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7 2 2 2 2" xfId="51"/>
    <cellStyle name="60% - 强调文字颜色 6" xfId="52" builtinId="52"/>
    <cellStyle name="常规 11" xfId="53"/>
    <cellStyle name="常规 2 4 2" xfId="54"/>
    <cellStyle name="常规 4" xfId="55"/>
    <cellStyle name="常规 2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3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4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5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6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6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6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7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8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9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0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1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2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3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6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7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8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49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0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1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2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3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4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55" name="Text Box 9540"/>
        <xdr:cNvSpPr txBox="1"/>
      </xdr:nvSpPr>
      <xdr:spPr>
        <a:xfrm>
          <a:off x="3912870" y="3556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5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5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5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5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6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7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8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19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0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2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3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4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5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6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7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8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19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20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666115</xdr:rowOff>
    </xdr:to>
    <xdr:sp>
      <xdr:nvSpPr>
        <xdr:cNvPr id="221" name="Text Box 9540"/>
        <xdr:cNvSpPr txBox="1"/>
      </xdr:nvSpPr>
      <xdr:spPr>
        <a:xfrm>
          <a:off x="3912870" y="2044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90" zoomScaleNormal="90" zoomScaleSheetLayoutView="90" workbookViewId="0">
      <selection activeCell="Q5" sqref="Q5"/>
    </sheetView>
  </sheetViews>
  <sheetFormatPr defaultColWidth="9" defaultRowHeight="13.5" outlineLevelRow="5"/>
  <cols>
    <col min="1" max="1" width="4.6" style="1" customWidth="1"/>
    <col min="2" max="2" width="7.35833333333333" style="1" customWidth="1"/>
    <col min="3" max="3" width="23.1916666666667" style="1" customWidth="1"/>
    <col min="4" max="4" width="5.375" style="1" customWidth="1"/>
    <col min="5" max="5" width="10.825" style="2" customWidth="1"/>
    <col min="6" max="6" width="30.55" style="3" customWidth="1"/>
    <col min="7" max="7" width="6.025" style="1" customWidth="1"/>
    <col min="8" max="8" width="6" style="1" customWidth="1"/>
    <col min="9" max="9" width="10.6916666666667" style="1" customWidth="1"/>
    <col min="10" max="10" width="10.4083333333333" style="1" customWidth="1"/>
    <col min="11" max="11" width="6.28333333333333" style="1" customWidth="1"/>
    <col min="12" max="12" width="5.975" style="1" customWidth="1"/>
    <col min="13" max="13" width="16.1083333333333" style="1" customWidth="1"/>
    <col min="14" max="14" width="9.16666666666667" style="1" customWidth="1"/>
    <col min="15" max="16366" width="9" style="1"/>
  </cols>
  <sheetData>
    <row r="1" ht="50" customHeight="1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40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17" t="s">
        <v>10</v>
      </c>
      <c r="K2" s="18"/>
      <c r="L2" s="19"/>
      <c r="M2" s="6" t="s">
        <v>11</v>
      </c>
      <c r="N2" s="6" t="s">
        <v>12</v>
      </c>
    </row>
    <row r="3" ht="71" customHeight="1" spans="1:14">
      <c r="A3" s="6"/>
      <c r="B3" s="8"/>
      <c r="C3" s="6"/>
      <c r="D3" s="6"/>
      <c r="E3" s="6"/>
      <c r="F3" s="6"/>
      <c r="G3" s="6"/>
      <c r="H3" s="6"/>
      <c r="I3" s="8"/>
      <c r="J3" s="6" t="s">
        <v>13</v>
      </c>
      <c r="K3" s="6" t="s">
        <v>14</v>
      </c>
      <c r="L3" s="6" t="s">
        <v>15</v>
      </c>
      <c r="M3" s="6"/>
      <c r="N3" s="6"/>
    </row>
    <row r="4" ht="119" customHeight="1" spans="1:14">
      <c r="A4" s="9">
        <v>1</v>
      </c>
      <c r="B4" s="10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1" t="s">
        <v>21</v>
      </c>
      <c r="H4" s="11">
        <v>180</v>
      </c>
      <c r="I4" s="11">
        <v>99</v>
      </c>
      <c r="J4" s="11">
        <v>99</v>
      </c>
      <c r="K4" s="11"/>
      <c r="L4" s="11"/>
      <c r="M4" s="11" t="s">
        <v>22</v>
      </c>
      <c r="N4" s="11" t="s">
        <v>23</v>
      </c>
    </row>
    <row r="5" ht="94" customHeight="1" spans="1:14">
      <c r="A5" s="13">
        <v>2</v>
      </c>
      <c r="B5" s="10" t="s">
        <v>24</v>
      </c>
      <c r="C5" s="11" t="s">
        <v>25</v>
      </c>
      <c r="D5" s="13" t="s">
        <v>18</v>
      </c>
      <c r="E5" s="11" t="s">
        <v>26</v>
      </c>
      <c r="F5" s="12" t="s">
        <v>27</v>
      </c>
      <c r="G5" s="13" t="s">
        <v>28</v>
      </c>
      <c r="H5" s="13">
        <v>2</v>
      </c>
      <c r="I5" s="13">
        <v>46</v>
      </c>
      <c r="J5" s="13">
        <v>46</v>
      </c>
      <c r="K5" s="20"/>
      <c r="L5" s="20"/>
      <c r="M5" s="11" t="s">
        <v>22</v>
      </c>
      <c r="N5" s="11" t="s">
        <v>23</v>
      </c>
    </row>
    <row r="6" ht="48" customHeight="1" spans="1:14">
      <c r="A6" s="14" t="s">
        <v>29</v>
      </c>
      <c r="B6" s="15"/>
      <c r="C6" s="15"/>
      <c r="D6" s="15"/>
      <c r="E6" s="15"/>
      <c r="F6" s="15"/>
      <c r="G6" s="15"/>
      <c r="H6" s="16"/>
      <c r="I6" s="21">
        <f>SUM(I4:I5)</f>
        <v>145</v>
      </c>
      <c r="J6" s="21">
        <f>SUM(J4:J5)</f>
        <v>145</v>
      </c>
      <c r="K6" s="21">
        <f>SUM(K4:K5)</f>
        <v>0</v>
      </c>
      <c r="L6" s="21">
        <f>SUM(L4:L5)</f>
        <v>0</v>
      </c>
      <c r="M6" s="20"/>
      <c r="N6" s="20"/>
    </row>
  </sheetData>
  <mergeCells count="14">
    <mergeCell ref="A1:N1"/>
    <mergeCell ref="J2:L2"/>
    <mergeCell ref="A6:H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printOptions horizontalCentered="1"/>
  <pageMargins left="0.354166666666667" right="0.354166666666667" top="0.865972222222222" bottom="0.590277777777778" header="0.298611111111111" footer="0.298611111111111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2023-04-17T10:58:00Z</dcterms:created>
  <dcterms:modified xsi:type="dcterms:W3CDTF">2024-07-14T11:49:05Z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F237DA57069A41E39575F704A5C9D861_12</vt:lpwstr>
  </property>
</Properties>
</file>